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aacg\Documents\Excel Tips\Email\Nov 2020\"/>
    </mc:Choice>
  </mc:AlternateContent>
  <bookViews>
    <workbookView xWindow="0" yWindow="0" windowWidth="18240" windowHeight="8000" tabRatio="957"/>
  </bookViews>
  <sheets>
    <sheet name="Home" sheetId="13" r:id="rId1"/>
    <sheet name="Show or Hide Full Ribbon" sheetId="4" r:id="rId2"/>
    <sheet name="Insert Header &amp; Footer" sheetId="5" r:id="rId3"/>
    <sheet name="Get the Function Menu" sheetId="6" r:id="rId4"/>
    <sheet name="Status Bar" sheetId="8" r:id="rId5"/>
    <sheet name="Remove Duplicates" sheetId="9" r:id="rId6"/>
    <sheet name="Eliminate Links" sheetId="1" r:id="rId7"/>
    <sheet name="Format Painter" sheetId="7" r:id="rId8"/>
    <sheet name="Conversion Table" sheetId="12" r:id="rId9"/>
  </sheets>
  <externalReferences>
    <externalReference r:id="rId10"/>
    <externalReference r:id="rId11"/>
    <externalReference r:id="rId12"/>
  </externalReferences>
  <definedNames>
    <definedName name="CellBelow" localSheetId="0">'[1]Ralative address NAME'!A2</definedName>
    <definedName name="CellBelow" localSheetId="5">#REF!</definedName>
    <definedName name="CellBelow">#REF!</definedName>
    <definedName name="Interest">'[3]Evaluate Formulas'!$B$3</definedName>
    <definedName name="Loan">'[3]Evaluate Formulas'!$C$3</definedName>
    <definedName name="Years">'[3]Evaluate Formulas'!$A$3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12" l="1"/>
  <c r="K28" i="12"/>
  <c r="K27" i="12"/>
  <c r="K26" i="12"/>
  <c r="K25" i="12"/>
  <c r="F25" i="12"/>
  <c r="E25" i="12"/>
  <c r="F24" i="12"/>
  <c r="E24" i="12"/>
  <c r="F23" i="12"/>
  <c r="E23" i="12"/>
  <c r="K22" i="12"/>
  <c r="F22" i="12"/>
  <c r="E22" i="12"/>
  <c r="K21" i="12"/>
  <c r="F21" i="12"/>
  <c r="E21" i="12"/>
  <c r="K20" i="12"/>
  <c r="F20" i="12"/>
  <c r="E20" i="12"/>
  <c r="K19" i="12"/>
  <c r="F19" i="12"/>
  <c r="E19" i="12"/>
  <c r="K18" i="12"/>
  <c r="F18" i="12"/>
  <c r="E18" i="12"/>
  <c r="K17" i="12"/>
  <c r="F17" i="12"/>
  <c r="E17" i="12"/>
  <c r="F16" i="12"/>
  <c r="E16" i="12"/>
  <c r="F15" i="12"/>
  <c r="E15" i="12"/>
  <c r="F14" i="12"/>
  <c r="E14" i="12"/>
  <c r="K13" i="12"/>
  <c r="F13" i="12"/>
  <c r="E13" i="12"/>
  <c r="K12" i="12"/>
  <c r="F12" i="12"/>
  <c r="E12" i="12"/>
  <c r="K11" i="12"/>
  <c r="F11" i="12"/>
  <c r="E11" i="12"/>
  <c r="K10" i="12"/>
  <c r="F10" i="12"/>
  <c r="E10" i="12"/>
  <c r="K9" i="12"/>
  <c r="F9" i="12"/>
  <c r="E9" i="12"/>
  <c r="K8" i="12"/>
  <c r="F8" i="12"/>
  <c r="E8" i="12"/>
  <c r="K7" i="12"/>
  <c r="F7" i="12"/>
  <c r="E7" i="12"/>
  <c r="K6" i="12"/>
  <c r="F6" i="12"/>
  <c r="E6" i="12"/>
  <c r="K5" i="12"/>
  <c r="F5" i="12"/>
  <c r="E5" i="12"/>
  <c r="K4" i="12"/>
  <c r="F4" i="12"/>
  <c r="E4" i="12"/>
  <c r="K3" i="12"/>
  <c r="F3" i="12"/>
  <c r="E3" i="12"/>
</calcChain>
</file>

<file path=xl/sharedStrings.xml><?xml version="1.0" encoding="utf-8"?>
<sst xmlns="http://schemas.openxmlformats.org/spreadsheetml/2006/main" count="112" uniqueCount="79">
  <si>
    <t>Insert Headers</t>
  </si>
  <si>
    <t>To Format the entire sheet</t>
  </si>
  <si>
    <t>Right Click and ask for the status bar</t>
  </si>
  <si>
    <t>Tom</t>
  </si>
  <si>
    <t>Jeff</t>
  </si>
  <si>
    <t>Robert</t>
  </si>
  <si>
    <t>Stephen</t>
  </si>
  <si>
    <t>Bill</t>
  </si>
  <si>
    <t>Select a single cell in the range</t>
  </si>
  <si>
    <t>Go to Data&gt; Remove Duplicates</t>
  </si>
  <si>
    <t>Contents</t>
  </si>
  <si>
    <t>Find the document</t>
  </si>
  <si>
    <t>https://isaacgottlieb.com/excel-tips/</t>
  </si>
  <si>
    <t>isaacgottlieb@gmail.com</t>
  </si>
  <si>
    <t>Conversion Table</t>
  </si>
  <si>
    <t>Enter number</t>
  </si>
  <si>
    <t>Result in</t>
  </si>
  <si>
    <t>Cup</t>
  </si>
  <si>
    <t>Gram</t>
  </si>
  <si>
    <t>Ounces</t>
  </si>
  <si>
    <t>Cups</t>
  </si>
  <si>
    <t>Grams</t>
  </si>
  <si>
    <t>Tablespoon</t>
  </si>
  <si>
    <t>Tablespoons</t>
  </si>
  <si>
    <t>whole-wheat flour</t>
  </si>
  <si>
    <t>Flour</t>
  </si>
  <si>
    <t>Sugar</t>
  </si>
  <si>
    <t>Packed Compressed brown sugar</t>
  </si>
  <si>
    <t>Salt</t>
  </si>
  <si>
    <t>Butter</t>
  </si>
  <si>
    <t>Dry Yeast</t>
  </si>
  <si>
    <t>powdered sugar</t>
  </si>
  <si>
    <t>Ground nuts</t>
  </si>
  <si>
    <t>Baking Powder/powdered sugar</t>
  </si>
  <si>
    <t>Chopped nuts</t>
  </si>
  <si>
    <t>Chopped Nuts/Almonds</t>
  </si>
  <si>
    <t>Long Grain Rice</t>
  </si>
  <si>
    <t>Gelatin Powder</t>
  </si>
  <si>
    <t>Rice</t>
  </si>
  <si>
    <t>Honey</t>
  </si>
  <si>
    <t>Honey/Maple Syrup</t>
  </si>
  <si>
    <t>baking soda</t>
  </si>
  <si>
    <t>jam, jelly</t>
  </si>
  <si>
    <t>Corn Flour</t>
  </si>
  <si>
    <t>Peanut Butter</t>
  </si>
  <si>
    <t>Chopped dried fruit</t>
  </si>
  <si>
    <t>Teaspoon</t>
  </si>
  <si>
    <t>Teaspoons</t>
  </si>
  <si>
    <t>Bread Crums</t>
  </si>
  <si>
    <t>Cake Crumbs</t>
  </si>
  <si>
    <t>Raisins</t>
  </si>
  <si>
    <t>Ground Coconut</t>
  </si>
  <si>
    <t xml:space="preserve">Cacao </t>
  </si>
  <si>
    <t>Chocolate Chips</t>
  </si>
  <si>
    <t>Oats</t>
  </si>
  <si>
    <t>Item</t>
  </si>
  <si>
    <t>Unit</t>
  </si>
  <si>
    <t>Result</t>
  </si>
  <si>
    <t>Units</t>
  </si>
  <si>
    <t>Oil</t>
  </si>
  <si>
    <t xml:space="preserve"> 240 Ml.</t>
  </si>
  <si>
    <t>Milliliter</t>
  </si>
  <si>
    <t>Spoon</t>
  </si>
  <si>
    <t xml:space="preserve"> 15 Ml.</t>
  </si>
  <si>
    <t>5 ML.</t>
  </si>
  <si>
    <t>3 Teaspoon</t>
  </si>
  <si>
    <t>16 Tablespoons</t>
  </si>
  <si>
    <t>Show or Hide Full Ribbon</t>
  </si>
  <si>
    <t>Insert Header &amp; Footer</t>
  </si>
  <si>
    <t>Status Bar</t>
  </si>
  <si>
    <t>Remove Duplicates</t>
  </si>
  <si>
    <t>Eliminate Links</t>
  </si>
  <si>
    <t>Format Painter for an Entire Sheet</t>
  </si>
  <si>
    <t xml:space="preserve">1. Click on the Select All button of the worksheet that contains the preferred formatting. </t>
  </si>
  <si>
    <t xml:space="preserve">2. Click on the Format Painter button. </t>
  </si>
  <si>
    <t>3. Click on the sheet tab for the sheet that is to receive the formatting.</t>
  </si>
  <si>
    <t>4. Click on the Select All button in the new sheet. All of your formatting has assigned!</t>
  </si>
  <si>
    <t>Five ways to Hide/Show the full ribbon Menu</t>
  </si>
  <si>
    <t>Get the Function Menu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</si>
</sst>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00"/>
    <numFmt numFmtId="165" formatCode="_(* #,##0.0_);_(* \(#,##0.0\);_(* &quot;-&quot;??_);_(@_)"/>
  </numFmts>
  <fonts count="14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000000"/>
      <name val="Calibri Light"/>
      <family val="2"/>
    </font>
    <font>
      <sz val="12"/>
      <color theme="4" tint="-0.249977111117893"/>
      <name val="Arial"/>
      <family val="2"/>
    </font>
    <font>
      <u/>
      <sz val="14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sz val="12"/>
      <color rgb="FF222222"/>
      <name val="Arial"/>
      <family val="2"/>
    </font>
    <font>
      <b/>
      <sz val="8"/>
      <color rgb="FF000000"/>
      <name val="ReformaNarrowMedium"/>
    </font>
    <font>
      <sz val="12"/>
      <color rgb="FF232323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rgb="FFD1D8DC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164" fontId="0" fillId="0" borderId="0" xfId="0" applyNumberFormat="1"/>
    <xf numFmtId="0" fontId="3" fillId="0" borderId="0" xfId="0" applyFont="1"/>
    <xf numFmtId="0" fontId="4" fillId="0" borderId="0" xfId="2"/>
    <xf numFmtId="0" fontId="5" fillId="0" borderId="0" xfId="2" applyFont="1"/>
    <xf numFmtId="0" fontId="6" fillId="0" borderId="0" xfId="3" applyAlignment="1">
      <alignment vertical="center"/>
    </xf>
    <xf numFmtId="0" fontId="6" fillId="0" borderId="0" xfId="3"/>
    <xf numFmtId="0" fontId="4" fillId="0" borderId="0" xfId="2" applyFont="1"/>
    <xf numFmtId="0" fontId="6" fillId="0" borderId="0" xfId="3" applyAlignment="1">
      <alignment horizontal="left" indent="1"/>
    </xf>
    <xf numFmtId="0" fontId="7" fillId="0" borderId="0" xfId="0" applyFont="1" applyAlignment="1">
      <alignment vertical="center"/>
    </xf>
    <xf numFmtId="0" fontId="8" fillId="0" borderId="0" xfId="2" applyFont="1" applyAlignment="1">
      <alignment horizontal="center" vertical="center"/>
    </xf>
    <xf numFmtId="0" fontId="9" fillId="0" borderId="0" xfId="3" applyFont="1"/>
    <xf numFmtId="0" fontId="10" fillId="0" borderId="0" xfId="3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 wrapText="1" readingOrder="2"/>
    </xf>
    <xf numFmtId="0" fontId="12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5" fontId="0" fillId="0" borderId="0" xfId="1" applyNumberFormat="1" applyFont="1"/>
    <xf numFmtId="43" fontId="0" fillId="0" borderId="0" xfId="0" applyNumberFormat="1"/>
    <xf numFmtId="43" fontId="0" fillId="0" borderId="0" xfId="1" applyNumberFormat="1" applyFont="1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indent="1"/>
    </xf>
    <xf numFmtId="0" fontId="4" fillId="0" borderId="0" xfId="2" applyAlignment="1">
      <alignment horizontal="center"/>
    </xf>
  </cellXfs>
  <cellStyles count="4">
    <cellStyle name="Comma" xfId="1" builtinId="3"/>
    <cellStyle name="Hyperlink" xfId="3" builtinId="8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Home!A1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hyperlink" Target="#Home!A1"/><Relationship Id="rId1" Type="http://schemas.openxmlformats.org/officeDocument/2006/relationships/image" Target="../media/image5.png"/><Relationship Id="rId4" Type="http://schemas.openxmlformats.org/officeDocument/2006/relationships/image" Target="../media/image7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hyperlink" Target="#Home!A1"/><Relationship Id="rId1" Type="http://schemas.openxmlformats.org/officeDocument/2006/relationships/image" Target="../media/image8.png"/><Relationship Id="rId4" Type="http://schemas.openxmlformats.org/officeDocument/2006/relationships/image" Target="../media/image10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hyperlink" Target="#Home!A1"/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jpeg"/><Relationship Id="rId2" Type="http://schemas.openxmlformats.org/officeDocument/2006/relationships/hyperlink" Target="#Home!A1"/><Relationship Id="rId1" Type="http://schemas.openxmlformats.org/officeDocument/2006/relationships/hyperlink" Target="#Menu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13.png"/><Relationship Id="rId1" Type="http://schemas.openxmlformats.org/officeDocument/2006/relationships/hyperlink" Target="#Home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Home!A1"/><Relationship Id="rId2" Type="http://schemas.openxmlformats.org/officeDocument/2006/relationships/hyperlink" Target="#Menu!A1"/><Relationship Id="rId1" Type="http://schemas.openxmlformats.org/officeDocument/2006/relationships/image" Target="../media/image15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298450</xdr:colOff>
      <xdr:row>17</xdr:row>
      <xdr:rowOff>66675</xdr:rowOff>
    </xdr:from>
    <xdr:to>
      <xdr:col>12</xdr:col>
      <xdr:colOff>431800</xdr:colOff>
      <xdr:row>27</xdr:row>
      <xdr:rowOff>104775</xdr:rowOff>
    </xdr:to>
    <xdr:pic>
      <xdr:nvPicPr>
        <xdr:cNvPr id="3" name="Picture 2" descr="Ribbon displays options Excel 20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6183" y="3161242"/>
          <a:ext cx="2707217" cy="1858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423333</xdr:colOff>
      <xdr:row>5</xdr:row>
      <xdr:rowOff>40217</xdr:rowOff>
    </xdr:from>
    <xdr:to>
      <xdr:col>8</xdr:col>
      <xdr:colOff>590550</xdr:colOff>
      <xdr:row>12</xdr:row>
      <xdr:rowOff>59267</xdr:rowOff>
    </xdr:to>
    <xdr:sp macro="" textlink="">
      <xdr:nvSpPr>
        <xdr:cNvPr id="4" name="TextBox 3"/>
        <xdr:cNvSpPr txBox="1"/>
      </xdr:nvSpPr>
      <xdr:spPr>
        <a:xfrm>
          <a:off x="1710266" y="950384"/>
          <a:ext cx="4028017" cy="12932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Five ways to Hide/Show the full ribbon Menu</a:t>
          </a:r>
          <a:r>
            <a:rPr lang="en-US" sz="1200" b="1"/>
            <a:t> </a:t>
          </a:r>
        </a:p>
        <a:p>
          <a:endParaRPr lang="en-US" sz="12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10</xdr:col>
      <xdr:colOff>629708</xdr:colOff>
      <xdr:row>5</xdr:row>
      <xdr:rowOff>11640</xdr:rowOff>
    </xdr:from>
    <xdr:to>
      <xdr:col>16</xdr:col>
      <xdr:colOff>241088</xdr:colOff>
      <xdr:row>12</xdr:row>
      <xdr:rowOff>80221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64375" y="921807"/>
          <a:ext cx="3472180" cy="1342814"/>
        </a:xfrm>
        <a:prstGeom prst="rect">
          <a:avLst/>
        </a:prstGeom>
      </xdr:spPr>
    </xdr:pic>
    <xdr:clientData/>
  </xdr:twoCellAnchor>
  <xdr:twoCellAnchor>
    <xdr:from>
      <xdr:col>0</xdr:col>
      <xdr:colOff>334434</xdr:colOff>
      <xdr:row>4</xdr:row>
      <xdr:rowOff>182033</xdr:rowOff>
    </xdr:from>
    <xdr:to>
      <xdr:col>3</xdr:col>
      <xdr:colOff>276474</xdr:colOff>
      <xdr:row>6</xdr:row>
      <xdr:rowOff>124943</xdr:rowOff>
    </xdr:to>
    <xdr:sp macro="" textlink="">
      <xdr:nvSpPr>
        <xdr:cNvPr id="9" name="Rectangle 3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334434" y="910166"/>
          <a:ext cx="1872440" cy="306977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FFFF00"/>
              </a:solidFill>
              <a:latin typeface="Arial"/>
              <a:cs typeface="Arial"/>
            </a:rPr>
            <a:t>Back to Main Menu</a:t>
          </a:r>
        </a:p>
      </xdr:txBody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7</xdr:col>
      <xdr:colOff>215688</xdr:colOff>
      <xdr:row>22</xdr:row>
      <xdr:rowOff>56727</xdr:rowOff>
    </xdr:to>
    <xdr:pic>
      <xdr:nvPicPr>
        <xdr:cNvPr id="15" name="Picture 14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30500"/>
          <a:ext cx="4719955" cy="133096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11</xdr:col>
      <xdr:colOff>15240</xdr:colOff>
      <xdr:row>43</xdr:row>
      <xdr:rowOff>110067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86933" y="5461000"/>
          <a:ext cx="5806440" cy="2476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2</xdr:row>
      <xdr:rowOff>95250</xdr:rowOff>
    </xdr:from>
    <xdr:to>
      <xdr:col>6</xdr:col>
      <xdr:colOff>161925</xdr:colOff>
      <xdr:row>15</xdr:row>
      <xdr:rowOff>180975</xdr:rowOff>
    </xdr:to>
    <xdr:sp macro="" textlink="">
      <xdr:nvSpPr>
        <xdr:cNvPr id="3" name="TextBox 2"/>
        <xdr:cNvSpPr txBox="1"/>
      </xdr:nvSpPr>
      <xdr:spPr>
        <a:xfrm>
          <a:off x="7163858" y="459317"/>
          <a:ext cx="3293534" cy="24521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Insert</a:t>
          </a:r>
          <a:r>
            <a:rPr lang="en-US" sz="1100" baseline="0"/>
            <a:t> Headers (or footers)</a:t>
          </a:r>
        </a:p>
        <a:p>
          <a:endParaRPr lang="en-US" sz="1100" baseline="0"/>
        </a:p>
        <a:p>
          <a:r>
            <a:rPr lang="en-US" sz="1100" baseline="0"/>
            <a:t>1. Page Layout</a:t>
          </a:r>
        </a:p>
        <a:p>
          <a:r>
            <a:rPr lang="en-US" sz="1100" baseline="0"/>
            <a:t>2. Page setup</a:t>
          </a:r>
        </a:p>
        <a:p>
          <a:r>
            <a:rPr lang="en-US" sz="1100" baseline="0"/>
            <a:t>3. Header footer menu</a:t>
          </a:r>
          <a:endParaRPr lang="en-US" sz="1100"/>
        </a:p>
      </xdr:txBody>
    </xdr:sp>
    <xdr:clientData/>
  </xdr:twoCellAnchor>
  <xdr:twoCellAnchor editAs="oneCell">
    <xdr:from>
      <xdr:col>2</xdr:col>
      <xdr:colOff>85725</xdr:colOff>
      <xdr:row>27</xdr:row>
      <xdr:rowOff>152400</xdr:rowOff>
    </xdr:from>
    <xdr:to>
      <xdr:col>22</xdr:col>
      <xdr:colOff>84200</xdr:colOff>
      <xdr:row>78</xdr:row>
      <xdr:rowOff>180814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07325" y="5067300"/>
          <a:ext cx="12867809" cy="9312114"/>
        </a:xfrm>
        <a:prstGeom prst="rect">
          <a:avLst/>
        </a:prstGeom>
      </xdr:spPr>
    </xdr:pic>
    <xdr:clientData/>
  </xdr:twoCellAnchor>
  <xdr:twoCellAnchor>
    <xdr:from>
      <xdr:col>14</xdr:col>
      <xdr:colOff>0</xdr:colOff>
      <xdr:row>18</xdr:row>
      <xdr:rowOff>0</xdr:rowOff>
    </xdr:from>
    <xdr:to>
      <xdr:col>16</xdr:col>
      <xdr:colOff>585507</xdr:colOff>
      <xdr:row>19</xdr:row>
      <xdr:rowOff>124944</xdr:rowOff>
    </xdr:to>
    <xdr:sp macro="" textlink="">
      <xdr:nvSpPr>
        <xdr:cNvPr id="5" name="Rectangle 3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15443200" y="3276600"/>
          <a:ext cx="1872440" cy="306977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FFFF00"/>
              </a:solidFill>
              <a:latin typeface="Arial"/>
              <a:cs typeface="Arial"/>
            </a:rPr>
            <a:t>Back to Main Menu</a:t>
          </a:r>
        </a:p>
      </xdr:txBody>
    </xdr:sp>
    <xdr:clientData/>
  </xdr:twoCellAnchor>
  <xdr:twoCellAnchor editAs="oneCell">
    <xdr:from>
      <xdr:col>7</xdr:col>
      <xdr:colOff>313266</xdr:colOff>
      <xdr:row>3</xdr:row>
      <xdr:rowOff>58712</xdr:rowOff>
    </xdr:from>
    <xdr:to>
      <xdr:col>13</xdr:col>
      <xdr:colOff>28785</xdr:colOff>
      <xdr:row>8</xdr:row>
      <xdr:rowOff>126999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817533" y="604812"/>
          <a:ext cx="3576319" cy="978454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15</xdr:col>
      <xdr:colOff>290479</xdr:colOff>
      <xdr:row>39</xdr:row>
      <xdr:rowOff>176420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91200" y="2548467"/>
          <a:ext cx="4151279" cy="4727253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</xdr:colOff>
      <xdr:row>4</xdr:row>
      <xdr:rowOff>9525</xdr:rowOff>
    </xdr:from>
    <xdr:to>
      <xdr:col>5</xdr:col>
      <xdr:colOff>571500</xdr:colOff>
      <xdr:row>11</xdr:row>
      <xdr:rowOff>133350</xdr:rowOff>
    </xdr:to>
    <xdr:sp macro="" textlink="">
      <xdr:nvSpPr>
        <xdr:cNvPr id="3" name="TextBox 2"/>
        <xdr:cNvSpPr txBox="1"/>
      </xdr:nvSpPr>
      <xdr:spPr>
        <a:xfrm>
          <a:off x="1110192" y="737658"/>
          <a:ext cx="2678641" cy="13980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Get the Function</a:t>
          </a:r>
          <a:r>
            <a:rPr lang="en-US" sz="1100" b="1" baseline="0"/>
            <a:t> </a:t>
          </a:r>
          <a:r>
            <a:rPr lang="en-US" sz="1100" b="1"/>
            <a:t>Menu</a:t>
          </a:r>
        </a:p>
        <a:p>
          <a:endParaRPr lang="en-US" sz="1100" b="1"/>
        </a:p>
        <a:p>
          <a:r>
            <a:rPr lang="en-US" sz="1100" b="0"/>
            <a:t>When you are typing the function, use</a:t>
          </a:r>
          <a:r>
            <a:rPr lang="en-US" sz="1100" b="0" baseline="0"/>
            <a:t> </a:t>
          </a:r>
          <a:r>
            <a:rPr lang="en-US" sz="1200" b="1" baseline="0"/>
            <a:t>CTRL+A</a:t>
          </a:r>
          <a:r>
            <a:rPr lang="en-US" sz="1100" b="0" baseline="0"/>
            <a:t> to get the menu</a:t>
          </a:r>
          <a:endParaRPr lang="en-US" sz="1100" b="0"/>
        </a:p>
      </xdr:txBody>
    </xdr:sp>
    <xdr:clientData/>
  </xdr:twoCellAnchor>
  <xdr:twoCellAnchor editAs="oneCell">
    <xdr:from>
      <xdr:col>0</xdr:col>
      <xdr:colOff>0</xdr:colOff>
      <xdr:row>13</xdr:row>
      <xdr:rowOff>128155</xdr:rowOff>
    </xdr:from>
    <xdr:to>
      <xdr:col>14</xdr:col>
      <xdr:colOff>43296</xdr:colOff>
      <xdr:row>21</xdr:row>
      <xdr:rowOff>58882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0" y="2494588"/>
          <a:ext cx="9051829" cy="1386994"/>
        </a:xfrm>
        <a:prstGeom prst="rect">
          <a:avLst/>
        </a:prstGeom>
      </xdr:spPr>
    </xdr:pic>
    <xdr:clientData/>
  </xdr:twoCellAnchor>
  <xdr:twoCellAnchor>
    <xdr:from>
      <xdr:col>5</xdr:col>
      <xdr:colOff>400050</xdr:colOff>
      <xdr:row>14</xdr:row>
      <xdr:rowOff>85725</xdr:rowOff>
    </xdr:from>
    <xdr:to>
      <xdr:col>7</xdr:col>
      <xdr:colOff>514350</xdr:colOff>
      <xdr:row>18</xdr:row>
      <xdr:rowOff>47625</xdr:rowOff>
    </xdr:to>
    <xdr:sp macro="" textlink="">
      <xdr:nvSpPr>
        <xdr:cNvPr id="5" name="Oval Callout 4"/>
        <xdr:cNvSpPr/>
      </xdr:nvSpPr>
      <xdr:spPr>
        <a:xfrm>
          <a:off x="3617383" y="2634192"/>
          <a:ext cx="1401234" cy="690033"/>
        </a:xfrm>
        <a:prstGeom prst="wedgeEllipseCallout">
          <a:avLst>
            <a:gd name="adj1" fmla="val -139566"/>
            <a:gd name="adj2" fmla="val 7302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5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At this point Use CTRL+A</a:t>
          </a:r>
        </a:p>
      </xdr:txBody>
    </xdr:sp>
    <xdr:clientData/>
  </xdr:twoCellAnchor>
  <xdr:twoCellAnchor>
    <xdr:from>
      <xdr:col>6</xdr:col>
      <xdr:colOff>25401</xdr:colOff>
      <xdr:row>1</xdr:row>
      <xdr:rowOff>135467</xdr:rowOff>
    </xdr:from>
    <xdr:to>
      <xdr:col>8</xdr:col>
      <xdr:colOff>610908</xdr:colOff>
      <xdr:row>3</xdr:row>
      <xdr:rowOff>78377</xdr:rowOff>
    </xdr:to>
    <xdr:sp macro="" textlink="">
      <xdr:nvSpPr>
        <xdr:cNvPr id="7" name="Rectangle 3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3886201" y="317500"/>
          <a:ext cx="1872440" cy="306977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FFFF00"/>
              </a:solidFill>
              <a:latin typeface="Arial"/>
              <a:cs typeface="Arial"/>
            </a:rPr>
            <a:t>Back to Main Menu</a:t>
          </a:r>
        </a:p>
      </xdr:txBody>
    </xdr:sp>
    <xdr:clientData/>
  </xdr:twoCellAnchor>
  <xdr:twoCellAnchor editAs="oneCell">
    <xdr:from>
      <xdr:col>12</xdr:col>
      <xdr:colOff>55033</xdr:colOff>
      <xdr:row>12</xdr:row>
      <xdr:rowOff>7059</xdr:rowOff>
    </xdr:from>
    <xdr:to>
      <xdr:col>18</xdr:col>
      <xdr:colOff>357295</xdr:colOff>
      <xdr:row>25</xdr:row>
      <xdr:rowOff>175657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76633" y="2191459"/>
          <a:ext cx="4163062" cy="2535031"/>
        </a:xfrm>
        <a:prstGeom prst="rect">
          <a:avLst/>
        </a:prstGeom>
      </xdr:spPr>
    </xdr:pic>
    <xdr:clientData/>
  </xdr:twoCellAnchor>
  <xdr:twoCellAnchor editAs="oneCell">
    <xdr:from>
      <xdr:col>6</xdr:col>
      <xdr:colOff>80433</xdr:colOff>
      <xdr:row>6</xdr:row>
      <xdr:rowOff>17598</xdr:rowOff>
    </xdr:from>
    <xdr:to>
      <xdr:col>10</xdr:col>
      <xdr:colOff>629630</xdr:colOff>
      <xdr:row>11</xdr:row>
      <xdr:rowOff>89207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941233" y="1109798"/>
          <a:ext cx="3123064" cy="9817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56</xdr:row>
      <xdr:rowOff>0</xdr:rowOff>
    </xdr:from>
    <xdr:to>
      <xdr:col>11</xdr:col>
      <xdr:colOff>585507</xdr:colOff>
      <xdr:row>57</xdr:row>
      <xdr:rowOff>124944</xdr:rowOff>
    </xdr:to>
    <xdr:sp macro="" textlink="">
      <xdr:nvSpPr>
        <xdr:cNvPr id="4" name="Rectangle 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5791200" y="10193867"/>
          <a:ext cx="1872440" cy="306977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FFFF00"/>
              </a:solidFill>
              <a:latin typeface="Arial"/>
              <a:cs typeface="Arial"/>
            </a:rPr>
            <a:t>Back to Main Menu</a:t>
          </a:r>
        </a:p>
      </xdr:txBody>
    </xdr:sp>
    <xdr:clientData/>
  </xdr:twoCellAnchor>
  <xdr:twoCellAnchor>
    <xdr:from>
      <xdr:col>1</xdr:col>
      <xdr:colOff>317501</xdr:colOff>
      <xdr:row>7</xdr:row>
      <xdr:rowOff>182033</xdr:rowOff>
    </xdr:from>
    <xdr:to>
      <xdr:col>4</xdr:col>
      <xdr:colOff>259541</xdr:colOff>
      <xdr:row>9</xdr:row>
      <xdr:rowOff>124943</xdr:rowOff>
    </xdr:to>
    <xdr:sp macro="" textlink="">
      <xdr:nvSpPr>
        <xdr:cNvPr id="5" name="Rectangle 3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960968" y="1456266"/>
          <a:ext cx="1872440" cy="306977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FFFF00"/>
              </a:solidFill>
              <a:latin typeface="Arial"/>
              <a:cs typeface="Arial"/>
            </a:rPr>
            <a:t>Back to Main Menu</a:t>
          </a:r>
        </a:p>
      </xdr:txBody>
    </xdr:sp>
    <xdr:clientData/>
  </xdr:twoCellAnchor>
  <xdr:twoCellAnchor editAs="oneCell">
    <xdr:from>
      <xdr:col>5</xdr:col>
      <xdr:colOff>452967</xdr:colOff>
      <xdr:row>9</xdr:row>
      <xdr:rowOff>63500</xdr:rowOff>
    </xdr:from>
    <xdr:to>
      <xdr:col>18</xdr:col>
      <xdr:colOff>528419</xdr:colOff>
      <xdr:row>33</xdr:row>
      <xdr:rowOff>16084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70300" y="1701800"/>
          <a:ext cx="8440519" cy="4321384"/>
        </a:xfrm>
        <a:prstGeom prst="rect">
          <a:avLst/>
        </a:prstGeom>
      </xdr:spPr>
    </xdr:pic>
    <xdr:clientData/>
  </xdr:twoCellAnchor>
  <xdr:twoCellAnchor>
    <xdr:from>
      <xdr:col>2</xdr:col>
      <xdr:colOff>76200</xdr:colOff>
      <xdr:row>12</xdr:row>
      <xdr:rowOff>127000</xdr:rowOff>
    </xdr:from>
    <xdr:to>
      <xdr:col>8</xdr:col>
      <xdr:colOff>481542</xdr:colOff>
      <xdr:row>29</xdr:row>
      <xdr:rowOff>68791</xdr:rowOff>
    </xdr:to>
    <xdr:cxnSp macro="">
      <xdr:nvCxnSpPr>
        <xdr:cNvPr id="8" name="Straight Arrow Connector 7"/>
        <xdr:cNvCxnSpPr/>
      </xdr:nvCxnSpPr>
      <xdr:spPr>
        <a:xfrm>
          <a:off x="1363133" y="2311400"/>
          <a:ext cx="4266142" cy="3036358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3</xdr:row>
      <xdr:rowOff>57150</xdr:rowOff>
    </xdr:from>
    <xdr:to>
      <xdr:col>16</xdr:col>
      <xdr:colOff>419100</xdr:colOff>
      <xdr:row>34</xdr:row>
      <xdr:rowOff>85725</xdr:rowOff>
    </xdr:to>
    <xdr:sp macro="" textlink="">
      <xdr:nvSpPr>
        <xdr:cNvPr id="2" name="TextBox 1"/>
        <xdr:cNvSpPr txBox="1"/>
      </xdr:nvSpPr>
      <xdr:spPr>
        <a:xfrm>
          <a:off x="5662083" y="603250"/>
          <a:ext cx="5052484" cy="56716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/>
            <a:t>Remove Duplicates</a:t>
          </a:r>
          <a:br>
            <a:rPr lang="en-US"/>
          </a:br>
          <a:endParaRPr lang="en-US"/>
        </a:p>
        <a:p>
          <a:r>
            <a:rPr lang="en-US"/>
            <a:t>Do you know of a way to generate a list of unique name from a large list?</a:t>
          </a:r>
        </a:p>
        <a:p>
          <a:r>
            <a:rPr lang="en-US"/>
            <a:t/>
          </a:r>
          <a:br>
            <a:rPr lang="en-US"/>
          </a:br>
          <a:r>
            <a:rPr lang="en-US"/>
            <a:t>For instance if my list is:</a:t>
          </a:r>
        </a:p>
        <a:p>
          <a:endParaRPr lang="en-US"/>
        </a:p>
        <a:p>
          <a:r>
            <a:rPr lang="en-US"/>
            <a:t>Tom</a:t>
          </a:r>
        </a:p>
        <a:p>
          <a:r>
            <a:rPr lang="en-US"/>
            <a:t>Jeff</a:t>
          </a:r>
        </a:p>
        <a:p>
          <a:r>
            <a:rPr lang="en-US"/>
            <a:t>Robert</a:t>
          </a:r>
        </a:p>
        <a:p>
          <a:r>
            <a:rPr lang="en-US"/>
            <a:t>Stephen</a:t>
          </a:r>
        </a:p>
        <a:p>
          <a:r>
            <a:rPr lang="en-US"/>
            <a:t>Tom</a:t>
          </a:r>
        </a:p>
        <a:p>
          <a:r>
            <a:rPr lang="en-US"/>
            <a:t>Bill</a:t>
          </a:r>
        </a:p>
        <a:p>
          <a:r>
            <a:rPr lang="en-US"/>
            <a:t>Jeff</a:t>
          </a:r>
        </a:p>
        <a:p>
          <a:r>
            <a:rPr lang="en-US"/>
            <a:t>Bill</a:t>
          </a:r>
        </a:p>
        <a:p>
          <a:r>
            <a:rPr lang="en-US"/>
            <a:t>Stephen</a:t>
          </a:r>
        </a:p>
        <a:p>
          <a:r>
            <a:rPr lang="en-US"/>
            <a:t>Tom</a:t>
          </a:r>
        </a:p>
        <a:p>
          <a:r>
            <a:rPr lang="en-US"/>
            <a:t>Tom</a:t>
          </a:r>
        </a:p>
        <a:p>
          <a:endParaRPr lang="en-US"/>
        </a:p>
        <a:p>
          <a:r>
            <a:rPr lang="en-US"/>
            <a:t>The list I will receive will be:</a:t>
          </a:r>
        </a:p>
        <a:p>
          <a:r>
            <a:rPr lang="en-US"/>
            <a:t/>
          </a:r>
          <a:br>
            <a:rPr lang="en-US"/>
          </a:br>
          <a:r>
            <a:rPr lang="en-US"/>
            <a:t>Tom</a:t>
          </a:r>
        </a:p>
        <a:p>
          <a:r>
            <a:rPr lang="en-US"/>
            <a:t>Jeff</a:t>
          </a:r>
        </a:p>
        <a:p>
          <a:r>
            <a:rPr lang="en-US"/>
            <a:t>Robert</a:t>
          </a:r>
        </a:p>
        <a:p>
          <a:r>
            <a:rPr lang="en-US"/>
            <a:t>Stephen</a:t>
          </a:r>
        </a:p>
        <a:p>
          <a:r>
            <a:rPr lang="en-US"/>
            <a:t>Bill</a:t>
          </a:r>
        </a:p>
        <a:p>
          <a:r>
            <a:rPr lang="en-US"/>
            <a:t/>
          </a:r>
          <a:br>
            <a:rPr lang="en-US"/>
          </a:br>
          <a:endParaRPr lang="en-US"/>
        </a:p>
        <a:p>
          <a:endParaRPr lang="en-US" sz="1100"/>
        </a:p>
      </xdr:txBody>
    </xdr:sp>
    <xdr:clientData/>
  </xdr:twoCellAnchor>
  <xdr:twoCellAnchor>
    <xdr:from>
      <xdr:col>14</xdr:col>
      <xdr:colOff>0</xdr:colOff>
      <xdr:row>35</xdr:row>
      <xdr:rowOff>0</xdr:rowOff>
    </xdr:from>
    <xdr:to>
      <xdr:col>16</xdr:col>
      <xdr:colOff>585507</xdr:colOff>
      <xdr:row>36</xdr:row>
      <xdr:rowOff>124944</xdr:rowOff>
    </xdr:to>
    <xdr:sp macro="" textlink="">
      <xdr:nvSpPr>
        <xdr:cNvPr id="3" name="Rectangle 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9008533" y="6371167"/>
          <a:ext cx="1872441" cy="306977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FFFF00"/>
              </a:solidFill>
              <a:latin typeface="Arial"/>
              <a:cs typeface="Arial"/>
            </a:rPr>
            <a:t>Back to Main Menu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4</xdr:col>
      <xdr:colOff>585506</xdr:colOff>
      <xdr:row>15</xdr:row>
      <xdr:rowOff>124944</xdr:rowOff>
    </xdr:to>
    <xdr:sp macro="" textlink="">
      <xdr:nvSpPr>
        <xdr:cNvPr id="4" name="Rectangle 3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1286933" y="2548467"/>
          <a:ext cx="1872440" cy="306977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FFFF00"/>
              </a:solidFill>
              <a:latin typeface="Arial"/>
              <a:cs typeface="Arial"/>
            </a:rPr>
            <a:t>Back to Main Menu</a:t>
          </a:r>
        </a:p>
      </xdr:txBody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8</xdr:col>
      <xdr:colOff>574887</xdr:colOff>
      <xdr:row>28</xdr:row>
      <xdr:rowOff>92287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3276600"/>
          <a:ext cx="5722620" cy="191262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0</xdr:row>
      <xdr:rowOff>171449</xdr:rowOff>
    </xdr:from>
    <xdr:to>
      <xdr:col>7</xdr:col>
      <xdr:colOff>241300</xdr:colOff>
      <xdr:row>5</xdr:row>
      <xdr:rowOff>169333</xdr:rowOff>
    </xdr:to>
    <xdr:sp macro="" textlink="">
      <xdr:nvSpPr>
        <xdr:cNvPr id="3" name="TextBox 2"/>
        <xdr:cNvSpPr txBox="1"/>
      </xdr:nvSpPr>
      <xdr:spPr>
        <a:xfrm>
          <a:off x="1458383" y="171449"/>
          <a:ext cx="3287184" cy="9080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>
              <a:effectLst/>
            </a:rPr>
            <a:t>Get rid of these links </a:t>
          </a:r>
        </a:p>
        <a:p>
          <a:r>
            <a:rPr lang="en-US">
              <a:effectLst/>
            </a:rPr>
            <a:t/>
          </a:r>
          <a:br>
            <a:rPr lang="en-US">
              <a:effectLst/>
            </a:rPr>
          </a:br>
          <a:r>
            <a:rPr 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6</xdr:col>
      <xdr:colOff>585507</xdr:colOff>
      <xdr:row>17</xdr:row>
      <xdr:rowOff>124943</xdr:rowOff>
    </xdr:to>
    <xdr:sp macro="" textlink="">
      <xdr:nvSpPr>
        <xdr:cNvPr id="5" name="Rectangle 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2573867" y="2912533"/>
          <a:ext cx="1872440" cy="306977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FFFF00"/>
              </a:solidFill>
              <a:latin typeface="Arial"/>
              <a:cs typeface="Arial"/>
            </a:rPr>
            <a:t>Back to Main Menu</a:t>
          </a:r>
        </a:p>
      </xdr:txBody>
    </xdr:sp>
    <xdr:clientData/>
  </xdr:twoCellAnchor>
  <xdr:twoCellAnchor editAs="oneCell">
    <xdr:from>
      <xdr:col>5</xdr:col>
      <xdr:colOff>279401</xdr:colOff>
      <xdr:row>8</xdr:row>
      <xdr:rowOff>127953</xdr:rowOff>
    </xdr:from>
    <xdr:to>
      <xdr:col>14</xdr:col>
      <xdr:colOff>141610</xdr:colOff>
      <xdr:row>15</xdr:row>
      <xdr:rowOff>97785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96734" y="1584220"/>
          <a:ext cx="5653409" cy="1244065"/>
        </a:xfrm>
        <a:prstGeom prst="rect">
          <a:avLst/>
        </a:prstGeom>
      </xdr:spPr>
    </xdr:pic>
    <xdr:clientData/>
  </xdr:twoCellAnchor>
  <xdr:twoCellAnchor editAs="oneCell">
    <xdr:from>
      <xdr:col>12</xdr:col>
      <xdr:colOff>385193</xdr:colOff>
      <xdr:row>3</xdr:row>
      <xdr:rowOff>143932</xdr:rowOff>
    </xdr:from>
    <xdr:to>
      <xdr:col>15</xdr:col>
      <xdr:colOff>450297</xdr:colOff>
      <xdr:row>22</xdr:row>
      <xdr:rowOff>19892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06793" y="690032"/>
          <a:ext cx="1995504" cy="333459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254000</xdr:colOff>
      <xdr:row>6</xdr:row>
      <xdr:rowOff>106892</xdr:rowOff>
    </xdr:from>
    <xdr:to>
      <xdr:col>23</xdr:col>
      <xdr:colOff>252476</xdr:colOff>
      <xdr:row>57</xdr:row>
      <xdr:rowOff>143773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84400" y="1249892"/>
          <a:ext cx="12867809" cy="9320581"/>
        </a:xfrm>
        <a:prstGeom prst="rect">
          <a:avLst/>
        </a:prstGeom>
      </xdr:spPr>
    </xdr:pic>
    <xdr:clientData/>
  </xdr:twoCellAnchor>
  <xdr:twoCellAnchor>
    <xdr:from>
      <xdr:col>3</xdr:col>
      <xdr:colOff>247650</xdr:colOff>
      <xdr:row>15</xdr:row>
      <xdr:rowOff>57150</xdr:rowOff>
    </xdr:from>
    <xdr:to>
      <xdr:col>4</xdr:col>
      <xdr:colOff>247650</xdr:colOff>
      <xdr:row>17</xdr:row>
      <xdr:rowOff>85725</xdr:rowOff>
    </xdr:to>
    <xdr:sp macro="" textlink="">
      <xdr:nvSpPr>
        <xdr:cNvPr id="3" name="Oval 2"/>
        <xdr:cNvSpPr/>
      </xdr:nvSpPr>
      <xdr:spPr>
        <a:xfrm>
          <a:off x="2178050" y="2787650"/>
          <a:ext cx="643467" cy="392642"/>
        </a:xfrm>
        <a:prstGeom prst="ellipse">
          <a:avLst/>
        </a:prstGeom>
        <a:noFill/>
        <a:ln w="762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3</xdr:col>
      <xdr:colOff>585507</xdr:colOff>
      <xdr:row>30</xdr:row>
      <xdr:rowOff>124944</xdr:rowOff>
    </xdr:to>
    <xdr:sp macro="" textlink="">
      <xdr:nvSpPr>
        <xdr:cNvPr id="4" name="Rectangle 3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643467" y="5278967"/>
          <a:ext cx="1872440" cy="306977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FFFF00"/>
              </a:solidFill>
              <a:latin typeface="Arial"/>
              <a:cs typeface="Arial"/>
            </a:rPr>
            <a:t>Back to Main Menu</a:t>
          </a:r>
        </a:p>
      </xdr:txBody>
    </xdr:sp>
    <xdr:clientData/>
  </xdr:twoCellAnchor>
  <xdr:twoCellAnchor>
    <xdr:from>
      <xdr:col>4</xdr:col>
      <xdr:colOff>71967</xdr:colOff>
      <xdr:row>3</xdr:row>
      <xdr:rowOff>12701</xdr:rowOff>
    </xdr:from>
    <xdr:to>
      <xdr:col>7</xdr:col>
      <xdr:colOff>14007</xdr:colOff>
      <xdr:row>4</xdr:row>
      <xdr:rowOff>137645</xdr:rowOff>
    </xdr:to>
    <xdr:sp macro="" textlink="">
      <xdr:nvSpPr>
        <xdr:cNvPr id="5" name="Rectangle 3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2645834" y="596901"/>
          <a:ext cx="1872440" cy="319677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FFFF00"/>
              </a:solidFill>
              <a:latin typeface="Arial"/>
              <a:cs typeface="Arial"/>
            </a:rPr>
            <a:t>Back to Main Menu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13</xdr:col>
      <xdr:colOff>585507</xdr:colOff>
      <xdr:row>0</xdr:row>
      <xdr:rowOff>306977</xdr:rowOff>
    </xdr:to>
    <xdr:sp macro="" textlink="">
      <xdr:nvSpPr>
        <xdr:cNvPr id="2" name="Rectangle 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9152467" y="0"/>
          <a:ext cx="1872440" cy="306977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FFFF00"/>
              </a:solidFill>
              <a:latin typeface="Arial"/>
              <a:cs typeface="Arial"/>
            </a:rPr>
            <a:t>Back to Main Menu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ilo%20Kunkel/Documents/Excel%20Tips/Excel%20Tip%20of%20the%20Month%20August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aacg/Documents/Excel%20Tips/Email/Dec%202020/Dec%202020%20Tip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aacg/Documents/Excel%20Tips/Email/Oct%202020/Oct%202020%20Excel%20Tip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isplay or Hide 0's "/>
      <sheetName val="Ralative address NAME"/>
      <sheetName val="DATE Problem"/>
      <sheetName val="HIDE cell content"/>
      <sheetName val="Filter by selected color"/>
      <sheetName val="Fit Your Scree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GANT Chart"/>
      <sheetName val="IS condition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Evaluate Formulas"/>
      <sheetName val="Financial Ratio"/>
      <sheetName val="Functions Exact Copy"/>
      <sheetName val="Show Formuals"/>
      <sheetName val="Time Stamp"/>
      <sheetName val="Search for a sheet"/>
      <sheetName val="Helpful Reference Functions"/>
    </sheetNames>
    <sheetDataSet>
      <sheetData sheetId="0" refreshError="1"/>
      <sheetData sheetId="1">
        <row r="3">
          <cell r="A3">
            <v>5</v>
          </cell>
          <cell r="B3">
            <v>3.5000000000000003E-2</v>
          </cell>
          <cell r="C3">
            <v>6000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saacgottlieb@gmail.com" TargetMode="External"/><Relationship Id="rId1" Type="http://schemas.openxmlformats.org/officeDocument/2006/relationships/hyperlink" Target="https://isaacgottlieb.com/excel-tip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20"/>
  <sheetViews>
    <sheetView tabSelected="1" workbookViewId="0"/>
  </sheetViews>
  <sheetFormatPr defaultRowHeight="12.7"/>
  <cols>
    <col min="1" max="16384" width="8.9375" style="3"/>
  </cols>
  <sheetData>
    <row r="5" spans="2:6" ht="18">
      <c r="D5" s="4" t="s">
        <v>10</v>
      </c>
    </row>
    <row r="6" spans="2:6" ht="14.35">
      <c r="B6" s="27">
        <v>1</v>
      </c>
      <c r="C6" s="5" t="s">
        <v>67</v>
      </c>
      <c r="D6" s="6"/>
      <c r="F6" s="7"/>
    </row>
    <row r="7" spans="2:6" ht="14.35">
      <c r="B7" s="27">
        <v>2</v>
      </c>
      <c r="C7" s="5" t="s">
        <v>68</v>
      </c>
      <c r="D7" s="6"/>
      <c r="F7" s="7"/>
    </row>
    <row r="8" spans="2:6" ht="14.35">
      <c r="B8" s="27">
        <v>3</v>
      </c>
      <c r="C8" s="5" t="s">
        <v>78</v>
      </c>
      <c r="D8" s="6"/>
      <c r="F8" s="7"/>
    </row>
    <row r="9" spans="2:6" ht="14.35">
      <c r="B9" s="27">
        <v>4</v>
      </c>
      <c r="C9" s="5" t="s">
        <v>69</v>
      </c>
      <c r="F9" s="7"/>
    </row>
    <row r="10" spans="2:6" ht="14.35">
      <c r="B10" s="27">
        <v>5</v>
      </c>
      <c r="C10" s="5" t="s">
        <v>70</v>
      </c>
      <c r="D10" s="8"/>
      <c r="F10" s="7"/>
    </row>
    <row r="11" spans="2:6" ht="14.35">
      <c r="B11" s="27">
        <v>6</v>
      </c>
      <c r="C11" s="5" t="s">
        <v>71</v>
      </c>
      <c r="D11" s="8"/>
      <c r="F11" s="7"/>
    </row>
    <row r="12" spans="2:6" ht="14.35">
      <c r="B12" s="27">
        <v>7</v>
      </c>
      <c r="C12" s="6" t="s">
        <v>72</v>
      </c>
      <c r="D12" s="6"/>
      <c r="F12" s="7"/>
    </row>
    <row r="13" spans="2:6" ht="14.35">
      <c r="B13" s="27">
        <v>8</v>
      </c>
      <c r="C13" s="5" t="s">
        <v>14</v>
      </c>
    </row>
    <row r="14" spans="2:6" ht="18">
      <c r="C14" s="9"/>
      <c r="D14" s="6"/>
    </row>
    <row r="15" spans="2:6" ht="18">
      <c r="D15" s="10"/>
      <c r="E15" s="11"/>
    </row>
    <row r="16" spans="2:6">
      <c r="C16" s="3" t="s">
        <v>11</v>
      </c>
    </row>
    <row r="18" spans="3:4" ht="20.7">
      <c r="C18" s="12" t="s">
        <v>12</v>
      </c>
    </row>
    <row r="20" spans="3:4" ht="14.35">
      <c r="D20" s="6" t="s">
        <v>13</v>
      </c>
    </row>
  </sheetData>
  <hyperlinks>
    <hyperlink ref="C18" r:id="rId1"/>
    <hyperlink ref="D20" r:id="rId2"/>
    <hyperlink ref="C6" location="'Show or Hide Full Ribbon'!A1" display="Show or Hide Full Ribbon"/>
    <hyperlink ref="C7" location="'Insert Header &amp; Footer'!A1" display="Insert Header &amp; Footer"/>
    <hyperlink ref="C8" location="'Get the Function Menu'!A1" display="Get the Function Menu"/>
    <hyperlink ref="C9" location="'Status Bar'!A1" display="Status Bar"/>
    <hyperlink ref="C10" location="'Remove Duplicates'!A1" display="Remove Duplicates"/>
    <hyperlink ref="C11" location="'Eliminate Links'!A1" display="Eliminate Links"/>
    <hyperlink ref="C12" location="'Format Painter'!A1" display="Format Painter for an Entire Sheet"/>
    <hyperlink ref="C13" location="'Conversion Table'!A1" display="Conversion Table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"/>
  <sheetViews>
    <sheetView workbookViewId="0">
      <selection activeCell="C26" sqref="C26"/>
    </sheetView>
  </sheetViews>
  <sheetFormatPr defaultRowHeight="14.35"/>
  <sheetData>
    <row r="3" spans="3:3">
      <c r="C3" t="s">
        <v>77</v>
      </c>
    </row>
  </sheetData>
  <pageMargins left="0.7" right="0.7" top="0.75" bottom="0.75" header="0.3" footer="0.3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"/>
  <sheetViews>
    <sheetView zoomScaleNormal="100" workbookViewId="0">
      <selection activeCell="J15" sqref="J15"/>
    </sheetView>
  </sheetViews>
  <sheetFormatPr defaultRowHeight="14.35"/>
  <sheetData>
    <row r="1" spans="2:2">
      <c r="B1" t="s">
        <v>0</v>
      </c>
    </row>
  </sheetData>
  <pageMargins left="0.7" right="0.7" top="0.75" bottom="0.75" header="0.3" footer="0.3"/>
  <pageSetup orientation="portrait" horizontalDpi="4294967293" verticalDpi="0" r:id="rId1"/>
  <headerFooter>
    <oddHeader>&amp;CTest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4.35"/>
  <sheetData/>
  <pageMargins left="0.7" right="0.7" top="0.75" bottom="0.75" header="0.3" footer="0.3"/>
  <pageSetup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C2:D32"/>
  <sheetViews>
    <sheetView workbookViewId="0">
      <selection activeCell="D2" sqref="D2"/>
    </sheetView>
  </sheetViews>
  <sheetFormatPr defaultRowHeight="14.35"/>
  <sheetData>
    <row r="2" spans="4:4">
      <c r="D2" t="s">
        <v>69</v>
      </c>
    </row>
    <row r="32" spans="3:3">
      <c r="C32" t="s">
        <v>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D12"/>
  <sheetViews>
    <sheetView workbookViewId="0">
      <selection activeCell="A19" sqref="A19"/>
    </sheetView>
  </sheetViews>
  <sheetFormatPr defaultRowHeight="14.35"/>
  <sheetData>
    <row r="2" spans="1:4">
      <c r="A2" t="s">
        <v>3</v>
      </c>
    </row>
    <row r="3" spans="1:4">
      <c r="A3" t="s">
        <v>4</v>
      </c>
    </row>
    <row r="4" spans="1:4">
      <c r="A4" t="s">
        <v>5</v>
      </c>
    </row>
    <row r="5" spans="1:4">
      <c r="A5" t="s">
        <v>6</v>
      </c>
    </row>
    <row r="6" spans="1:4">
      <c r="A6" t="s">
        <v>3</v>
      </c>
    </row>
    <row r="7" spans="1:4">
      <c r="A7" t="s">
        <v>7</v>
      </c>
    </row>
    <row r="8" spans="1:4">
      <c r="A8" t="s">
        <v>4</v>
      </c>
      <c r="D8" s="2" t="s">
        <v>8</v>
      </c>
    </row>
    <row r="9" spans="1:4">
      <c r="A9" t="s">
        <v>7</v>
      </c>
      <c r="D9" s="2" t="s">
        <v>9</v>
      </c>
    </row>
    <row r="10" spans="1:4">
      <c r="A10" t="s">
        <v>6</v>
      </c>
    </row>
    <row r="11" spans="1:4">
      <c r="A11" t="s">
        <v>3</v>
      </c>
    </row>
    <row r="12" spans="1:4">
      <c r="A12" t="s">
        <v>3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G20"/>
  <sheetViews>
    <sheetView workbookViewId="0">
      <selection activeCell="K5" sqref="K5"/>
    </sheetView>
  </sheetViews>
  <sheetFormatPr defaultRowHeight="14.35"/>
  <sheetData>
    <row r="12" spans="7:7">
      <c r="G12" s="24"/>
    </row>
    <row r="13" spans="7:7">
      <c r="G13" s="24"/>
    </row>
    <row r="14" spans="7:7">
      <c r="G14" s="24"/>
    </row>
    <row r="15" spans="7:7">
      <c r="G15" s="24"/>
    </row>
    <row r="16" spans="7:7">
      <c r="G16" s="24"/>
    </row>
    <row r="17" spans="2:7">
      <c r="G17" s="24"/>
    </row>
    <row r="18" spans="2:7">
      <c r="G18" s="24"/>
    </row>
    <row r="19" spans="2:7">
      <c r="G19" s="24"/>
    </row>
    <row r="20" spans="2:7">
      <c r="B20" s="1"/>
      <c r="G20" s="24"/>
    </row>
  </sheetData>
  <mergeCells count="1">
    <mergeCell ref="G12:G20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F1:I4"/>
  <sheetViews>
    <sheetView workbookViewId="0">
      <selection activeCell="E6" sqref="E6"/>
    </sheetView>
  </sheetViews>
  <sheetFormatPr defaultRowHeight="14.35"/>
  <sheetData>
    <row r="1" spans="6:9" ht="15.35">
      <c r="I1" s="26" t="s">
        <v>73</v>
      </c>
    </row>
    <row r="2" spans="6:9" ht="15.35">
      <c r="F2" t="s">
        <v>1</v>
      </c>
      <c r="I2" s="26" t="s">
        <v>74</v>
      </c>
    </row>
    <row r="3" spans="6:9" ht="15.35">
      <c r="I3" s="26" t="s">
        <v>75</v>
      </c>
    </row>
    <row r="4" spans="6:9" ht="15.35">
      <c r="I4" s="26" t="s">
        <v>76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G16" sqref="G16"/>
    </sheetView>
  </sheetViews>
  <sheetFormatPr defaultRowHeight="14.35"/>
  <cols>
    <col min="1" max="1" width="27.3515625" style="13" customWidth="1"/>
    <col min="2" max="2" width="8.9375" style="14"/>
    <col min="3" max="3" width="6.76171875" bestFit="1" customWidth="1"/>
    <col min="4" max="4" width="9.29296875" customWidth="1"/>
    <col min="5" max="5" width="6" bestFit="1" customWidth="1"/>
    <col min="6" max="6" width="6.76171875" bestFit="1" customWidth="1"/>
    <col min="8" max="8" width="26.29296875" bestFit="1" customWidth="1"/>
  </cols>
  <sheetData>
    <row r="1" spans="1:11" ht="30.7">
      <c r="D1" s="15" t="s">
        <v>15</v>
      </c>
      <c r="E1" s="25" t="s">
        <v>16</v>
      </c>
      <c r="F1" s="25"/>
      <c r="H1" s="16"/>
      <c r="J1" s="15" t="s">
        <v>15</v>
      </c>
    </row>
    <row r="2" spans="1:11" ht="14.7" thickBot="1">
      <c r="A2" s="17" t="s">
        <v>17</v>
      </c>
      <c r="B2" s="18" t="s">
        <v>18</v>
      </c>
      <c r="C2" s="19" t="s">
        <v>19</v>
      </c>
      <c r="D2" s="18" t="s">
        <v>20</v>
      </c>
      <c r="E2" s="18" t="s">
        <v>21</v>
      </c>
      <c r="F2" s="19" t="s">
        <v>19</v>
      </c>
      <c r="H2" s="20" t="s">
        <v>22</v>
      </c>
      <c r="I2" s="20" t="s">
        <v>18</v>
      </c>
      <c r="J2" s="20" t="s">
        <v>23</v>
      </c>
      <c r="K2" s="20" t="s">
        <v>18</v>
      </c>
    </row>
    <row r="3" spans="1:11">
      <c r="A3" s="13" t="s">
        <v>24</v>
      </c>
      <c r="B3" s="14">
        <v>125</v>
      </c>
      <c r="C3" s="21">
        <v>4.409171075837742</v>
      </c>
      <c r="D3">
        <v>1</v>
      </c>
      <c r="E3">
        <f t="shared" ref="E3:E25" si="0">B3*D3</f>
        <v>125</v>
      </c>
      <c r="F3" s="22">
        <f>D3*C3</f>
        <v>4.409171075837742</v>
      </c>
      <c r="H3" t="s">
        <v>25</v>
      </c>
      <c r="I3">
        <v>10</v>
      </c>
      <c r="J3" s="14">
        <v>1</v>
      </c>
      <c r="K3">
        <f>I3*J3</f>
        <v>10</v>
      </c>
    </row>
    <row r="4" spans="1:11">
      <c r="A4" s="13" t="s">
        <v>26</v>
      </c>
      <c r="B4" s="14">
        <v>200</v>
      </c>
      <c r="C4" s="21">
        <v>7.0546737213403876</v>
      </c>
      <c r="D4">
        <v>1</v>
      </c>
      <c r="E4">
        <f t="shared" si="0"/>
        <v>200</v>
      </c>
      <c r="F4" s="22">
        <f t="shared" ref="F4:F25" si="1">D4*C4</f>
        <v>7.0546737213403876</v>
      </c>
      <c r="H4" t="s">
        <v>26</v>
      </c>
      <c r="I4">
        <v>12</v>
      </c>
      <c r="J4" s="14">
        <v>1</v>
      </c>
      <c r="K4">
        <f t="shared" ref="K4:K13" si="2">I4*J4</f>
        <v>12</v>
      </c>
    </row>
    <row r="5" spans="1:11">
      <c r="A5" s="13" t="s">
        <v>27</v>
      </c>
      <c r="B5" s="14">
        <v>225</v>
      </c>
      <c r="C5" s="21">
        <v>7.9365079365079358</v>
      </c>
      <c r="D5">
        <v>1</v>
      </c>
      <c r="E5">
        <f t="shared" si="0"/>
        <v>225</v>
      </c>
      <c r="F5" s="22">
        <f t="shared" si="1"/>
        <v>7.9365079365079358</v>
      </c>
      <c r="H5" t="s">
        <v>28</v>
      </c>
      <c r="I5">
        <v>18</v>
      </c>
      <c r="J5" s="14">
        <v>1</v>
      </c>
      <c r="K5">
        <f t="shared" si="2"/>
        <v>18</v>
      </c>
    </row>
    <row r="6" spans="1:11">
      <c r="A6" s="13" t="s">
        <v>29</v>
      </c>
      <c r="B6" s="14">
        <v>230</v>
      </c>
      <c r="C6" s="21">
        <v>8.1128747795414462</v>
      </c>
      <c r="D6">
        <v>1</v>
      </c>
      <c r="E6">
        <f t="shared" si="0"/>
        <v>230</v>
      </c>
      <c r="F6" s="22">
        <f t="shared" si="1"/>
        <v>8.1128747795414462</v>
      </c>
      <c r="H6" t="s">
        <v>30</v>
      </c>
      <c r="I6">
        <v>10</v>
      </c>
      <c r="J6" s="14">
        <v>1</v>
      </c>
      <c r="K6">
        <f t="shared" si="2"/>
        <v>10</v>
      </c>
    </row>
    <row r="7" spans="1:11">
      <c r="A7" s="13" t="s">
        <v>31</v>
      </c>
      <c r="B7" s="14">
        <v>120</v>
      </c>
      <c r="C7" s="21">
        <v>4.2328042328042326</v>
      </c>
      <c r="D7">
        <v>1</v>
      </c>
      <c r="E7">
        <f t="shared" si="0"/>
        <v>120</v>
      </c>
      <c r="F7" s="22">
        <f t="shared" si="1"/>
        <v>4.2328042328042326</v>
      </c>
      <c r="H7" t="s">
        <v>29</v>
      </c>
      <c r="I7">
        <v>15</v>
      </c>
      <c r="J7" s="14">
        <v>1</v>
      </c>
      <c r="K7">
        <f t="shared" si="2"/>
        <v>15</v>
      </c>
    </row>
    <row r="8" spans="1:11">
      <c r="A8" s="13" t="s">
        <v>32</v>
      </c>
      <c r="B8" s="14">
        <v>110</v>
      </c>
      <c r="C8" s="21">
        <v>3.8800705467372132</v>
      </c>
      <c r="D8">
        <v>1</v>
      </c>
      <c r="E8">
        <f t="shared" si="0"/>
        <v>110</v>
      </c>
      <c r="F8" s="22">
        <f t="shared" si="1"/>
        <v>3.8800705467372132</v>
      </c>
      <c r="H8" t="s">
        <v>33</v>
      </c>
      <c r="I8">
        <v>10</v>
      </c>
      <c r="J8" s="14">
        <v>1</v>
      </c>
      <c r="K8">
        <f t="shared" si="2"/>
        <v>10</v>
      </c>
    </row>
    <row r="9" spans="1:11">
      <c r="A9" s="13" t="s">
        <v>34</v>
      </c>
      <c r="B9" s="14">
        <v>100</v>
      </c>
      <c r="C9" s="21">
        <v>3.5273368606701938</v>
      </c>
      <c r="D9">
        <v>1</v>
      </c>
      <c r="E9">
        <f t="shared" si="0"/>
        <v>100</v>
      </c>
      <c r="F9" s="22">
        <f t="shared" si="1"/>
        <v>3.5273368606701938</v>
      </c>
      <c r="H9" t="s">
        <v>35</v>
      </c>
      <c r="I9">
        <v>6</v>
      </c>
      <c r="J9" s="14">
        <v>1</v>
      </c>
      <c r="K9">
        <f t="shared" si="2"/>
        <v>6</v>
      </c>
    </row>
    <row r="10" spans="1:11">
      <c r="A10" s="13" t="s">
        <v>36</v>
      </c>
      <c r="B10" s="14">
        <v>200</v>
      </c>
      <c r="C10" s="21">
        <v>7.0546737213403876</v>
      </c>
      <c r="D10">
        <v>1</v>
      </c>
      <c r="E10">
        <f t="shared" si="0"/>
        <v>200</v>
      </c>
      <c r="F10" s="22">
        <f t="shared" si="1"/>
        <v>7.0546737213403876</v>
      </c>
      <c r="H10" t="s">
        <v>37</v>
      </c>
      <c r="I10">
        <v>10</v>
      </c>
      <c r="J10" s="14">
        <v>1</v>
      </c>
      <c r="K10">
        <f t="shared" si="2"/>
        <v>10</v>
      </c>
    </row>
    <row r="11" spans="1:11">
      <c r="A11" s="13" t="s">
        <v>38</v>
      </c>
      <c r="B11" s="14">
        <v>210</v>
      </c>
      <c r="C11" s="21">
        <v>7.4074074074074074</v>
      </c>
      <c r="D11">
        <v>1</v>
      </c>
      <c r="E11">
        <f t="shared" si="0"/>
        <v>210</v>
      </c>
      <c r="F11" s="22">
        <f t="shared" si="1"/>
        <v>7.4074074074074074</v>
      </c>
      <c r="H11" t="s">
        <v>39</v>
      </c>
      <c r="I11">
        <v>22</v>
      </c>
      <c r="J11" s="14">
        <v>1</v>
      </c>
      <c r="K11">
        <f t="shared" si="2"/>
        <v>22</v>
      </c>
    </row>
    <row r="12" spans="1:11">
      <c r="A12" s="13" t="s">
        <v>40</v>
      </c>
      <c r="B12" s="14">
        <v>320</v>
      </c>
      <c r="C12" s="21">
        <v>11.28747795414462</v>
      </c>
      <c r="D12">
        <v>1</v>
      </c>
      <c r="E12">
        <f t="shared" si="0"/>
        <v>320</v>
      </c>
      <c r="F12" s="22">
        <f t="shared" si="1"/>
        <v>11.28747795414462</v>
      </c>
      <c r="H12" t="s">
        <v>41</v>
      </c>
      <c r="I12">
        <v>10</v>
      </c>
      <c r="J12" s="14">
        <v>1</v>
      </c>
      <c r="K12">
        <f t="shared" si="2"/>
        <v>10</v>
      </c>
    </row>
    <row r="13" spans="1:11">
      <c r="A13" s="13" t="s">
        <v>42</v>
      </c>
      <c r="B13" s="14">
        <v>320</v>
      </c>
      <c r="C13" s="21">
        <v>11.28747795414462</v>
      </c>
      <c r="D13">
        <v>1</v>
      </c>
      <c r="E13">
        <f t="shared" si="0"/>
        <v>320</v>
      </c>
      <c r="F13" s="22">
        <f t="shared" si="1"/>
        <v>11.28747795414462</v>
      </c>
      <c r="H13" t="s">
        <v>43</v>
      </c>
      <c r="I13">
        <v>10</v>
      </c>
      <c r="J13" s="14">
        <v>1</v>
      </c>
      <c r="K13">
        <f t="shared" si="2"/>
        <v>10</v>
      </c>
    </row>
    <row r="14" spans="1:11">
      <c r="A14" s="13" t="s">
        <v>44</v>
      </c>
      <c r="B14" s="14">
        <v>280</v>
      </c>
      <c r="C14" s="21">
        <v>9.8765432098765427</v>
      </c>
      <c r="D14">
        <v>1</v>
      </c>
      <c r="E14">
        <f t="shared" si="0"/>
        <v>280</v>
      </c>
      <c r="F14" s="22">
        <f t="shared" si="1"/>
        <v>9.8765432098765427</v>
      </c>
    </row>
    <row r="15" spans="1:11" ht="30.7">
      <c r="A15" s="13" t="s">
        <v>28</v>
      </c>
      <c r="B15" s="14">
        <v>290</v>
      </c>
      <c r="C15" s="21">
        <v>10.229276895943562</v>
      </c>
      <c r="D15">
        <v>1</v>
      </c>
      <c r="E15">
        <f t="shared" si="0"/>
        <v>290</v>
      </c>
      <c r="F15" s="22">
        <f t="shared" si="1"/>
        <v>10.229276895943562</v>
      </c>
      <c r="J15" s="15" t="s">
        <v>15</v>
      </c>
    </row>
    <row r="16" spans="1:11">
      <c r="A16" s="13" t="s">
        <v>45</v>
      </c>
      <c r="B16" s="14">
        <v>150</v>
      </c>
      <c r="C16" s="21">
        <v>5.2910052910052912</v>
      </c>
      <c r="D16">
        <v>1</v>
      </c>
      <c r="E16">
        <f t="shared" si="0"/>
        <v>150</v>
      </c>
      <c r="F16" s="22">
        <f t="shared" si="1"/>
        <v>5.2910052910052912</v>
      </c>
      <c r="H16" s="20" t="s">
        <v>46</v>
      </c>
      <c r="I16" s="20" t="s">
        <v>18</v>
      </c>
      <c r="J16" s="20" t="s">
        <v>47</v>
      </c>
      <c r="K16" s="20" t="s">
        <v>18</v>
      </c>
    </row>
    <row r="17" spans="1:12">
      <c r="A17" s="13" t="s">
        <v>48</v>
      </c>
      <c r="B17" s="14">
        <v>125</v>
      </c>
      <c r="C17" s="21">
        <v>4.409171075837742</v>
      </c>
      <c r="D17">
        <v>1</v>
      </c>
      <c r="E17">
        <f t="shared" si="0"/>
        <v>125</v>
      </c>
      <c r="F17" s="22">
        <f t="shared" si="1"/>
        <v>4.409171075837742</v>
      </c>
      <c r="H17" t="s">
        <v>33</v>
      </c>
      <c r="I17">
        <v>3</v>
      </c>
      <c r="J17">
        <v>1</v>
      </c>
      <c r="K17">
        <f t="shared" ref="K17:K22" si="3">I17*J17</f>
        <v>3</v>
      </c>
    </row>
    <row r="18" spans="1:12">
      <c r="A18" s="13" t="s">
        <v>49</v>
      </c>
      <c r="B18" s="14">
        <v>110</v>
      </c>
      <c r="C18" s="21">
        <v>3.8800705467372132</v>
      </c>
      <c r="D18">
        <v>1</v>
      </c>
      <c r="E18">
        <f t="shared" si="0"/>
        <v>110</v>
      </c>
      <c r="F18" s="22">
        <f t="shared" si="1"/>
        <v>3.8800705467372132</v>
      </c>
      <c r="H18" t="s">
        <v>28</v>
      </c>
      <c r="I18">
        <v>6</v>
      </c>
      <c r="J18">
        <v>1</v>
      </c>
      <c r="K18">
        <f t="shared" si="3"/>
        <v>6</v>
      </c>
    </row>
    <row r="19" spans="1:12">
      <c r="A19" s="13" t="s">
        <v>50</v>
      </c>
      <c r="B19" s="14">
        <v>140</v>
      </c>
      <c r="C19" s="21">
        <v>4.9382716049382713</v>
      </c>
      <c r="D19">
        <v>1</v>
      </c>
      <c r="E19">
        <f t="shared" si="0"/>
        <v>140</v>
      </c>
      <c r="F19" s="22">
        <f t="shared" si="1"/>
        <v>4.9382716049382713</v>
      </c>
      <c r="H19" t="s">
        <v>41</v>
      </c>
      <c r="I19">
        <v>3</v>
      </c>
      <c r="J19">
        <v>1</v>
      </c>
      <c r="K19">
        <f t="shared" si="3"/>
        <v>3</v>
      </c>
    </row>
    <row r="20" spans="1:12">
      <c r="A20" s="13" t="s">
        <v>51</v>
      </c>
      <c r="B20" s="14">
        <v>70</v>
      </c>
      <c r="C20" s="21">
        <v>2.4691358024691357</v>
      </c>
      <c r="D20">
        <v>1</v>
      </c>
      <c r="E20">
        <f t="shared" si="0"/>
        <v>70</v>
      </c>
      <c r="F20" s="22">
        <f t="shared" si="1"/>
        <v>2.4691358024691357</v>
      </c>
      <c r="H20" t="s">
        <v>26</v>
      </c>
      <c r="I20">
        <v>4</v>
      </c>
      <c r="J20">
        <v>1</v>
      </c>
      <c r="K20">
        <f t="shared" si="3"/>
        <v>4</v>
      </c>
    </row>
    <row r="21" spans="1:12">
      <c r="A21" s="13" t="s">
        <v>43</v>
      </c>
      <c r="B21" s="14">
        <v>140</v>
      </c>
      <c r="C21" s="21">
        <v>4.9382716049382713</v>
      </c>
      <c r="D21">
        <v>1</v>
      </c>
      <c r="E21">
        <f t="shared" si="0"/>
        <v>140</v>
      </c>
      <c r="F21" s="22">
        <f t="shared" si="1"/>
        <v>4.9382716049382713</v>
      </c>
      <c r="H21" t="s">
        <v>27</v>
      </c>
      <c r="I21">
        <v>5</v>
      </c>
      <c r="J21">
        <v>1</v>
      </c>
      <c r="K21">
        <f t="shared" si="3"/>
        <v>5</v>
      </c>
    </row>
    <row r="22" spans="1:12">
      <c r="A22" s="13" t="s">
        <v>52</v>
      </c>
      <c r="B22" s="14">
        <v>140</v>
      </c>
      <c r="C22" s="21">
        <v>4.9382716049382713</v>
      </c>
      <c r="D22">
        <v>1</v>
      </c>
      <c r="E22">
        <f t="shared" si="0"/>
        <v>140</v>
      </c>
      <c r="F22" s="22">
        <f t="shared" si="1"/>
        <v>4.9382716049382713</v>
      </c>
      <c r="H22" t="s">
        <v>25</v>
      </c>
      <c r="I22">
        <v>3</v>
      </c>
      <c r="J22">
        <v>1</v>
      </c>
      <c r="K22">
        <f t="shared" si="3"/>
        <v>3</v>
      </c>
    </row>
    <row r="23" spans="1:12">
      <c r="A23" s="13" t="s">
        <v>53</v>
      </c>
      <c r="B23" s="14">
        <v>200</v>
      </c>
      <c r="C23" s="21">
        <v>7.0546737213403876</v>
      </c>
      <c r="D23">
        <v>1</v>
      </c>
      <c r="E23">
        <f t="shared" si="0"/>
        <v>200</v>
      </c>
      <c r="F23" s="22">
        <f t="shared" si="1"/>
        <v>7.0546737213403876</v>
      </c>
    </row>
    <row r="24" spans="1:12" ht="30.7">
      <c r="A24" s="13" t="s">
        <v>54</v>
      </c>
      <c r="B24" s="14">
        <v>100</v>
      </c>
      <c r="C24" s="21">
        <v>3.5273368606701938</v>
      </c>
      <c r="D24">
        <v>1</v>
      </c>
      <c r="E24">
        <f t="shared" si="0"/>
        <v>100</v>
      </c>
      <c r="F24" s="22">
        <f t="shared" si="1"/>
        <v>3.5273368606701938</v>
      </c>
      <c r="H24" s="20" t="s">
        <v>55</v>
      </c>
      <c r="I24" s="20" t="s">
        <v>56</v>
      </c>
      <c r="J24" s="15" t="s">
        <v>15</v>
      </c>
      <c r="K24" s="20" t="s">
        <v>57</v>
      </c>
      <c r="L24" s="20" t="s">
        <v>58</v>
      </c>
    </row>
    <row r="25" spans="1:12">
      <c r="A25" s="13" t="s">
        <v>59</v>
      </c>
      <c r="B25" s="14">
        <v>200</v>
      </c>
      <c r="C25" s="21">
        <v>7.0546737213403876</v>
      </c>
      <c r="D25">
        <v>1</v>
      </c>
      <c r="E25">
        <f t="shared" si="0"/>
        <v>200</v>
      </c>
      <c r="F25" s="22">
        <f t="shared" si="1"/>
        <v>7.0546737213403876</v>
      </c>
      <c r="H25" t="s">
        <v>17</v>
      </c>
      <c r="I25" t="s">
        <v>60</v>
      </c>
      <c r="J25">
        <v>1</v>
      </c>
      <c r="K25">
        <f>J25*240</f>
        <v>240</v>
      </c>
      <c r="L25" s="21" t="s">
        <v>61</v>
      </c>
    </row>
    <row r="26" spans="1:12">
      <c r="H26" t="s">
        <v>62</v>
      </c>
      <c r="I26" t="s">
        <v>63</v>
      </c>
      <c r="J26">
        <v>1</v>
      </c>
      <c r="K26">
        <f>J26*15</f>
        <v>15</v>
      </c>
      <c r="L26" s="21" t="s">
        <v>61</v>
      </c>
    </row>
    <row r="27" spans="1:12">
      <c r="H27" t="s">
        <v>46</v>
      </c>
      <c r="I27" t="s">
        <v>64</v>
      </c>
      <c r="J27">
        <v>1</v>
      </c>
      <c r="K27">
        <f>J27*5</f>
        <v>5</v>
      </c>
      <c r="L27" s="21" t="s">
        <v>61</v>
      </c>
    </row>
    <row r="28" spans="1:12">
      <c r="H28" t="s">
        <v>62</v>
      </c>
      <c r="I28" t="s">
        <v>65</v>
      </c>
      <c r="J28">
        <v>1</v>
      </c>
      <c r="K28">
        <f>J28*3</f>
        <v>3</v>
      </c>
      <c r="L28" s="21" t="s">
        <v>46</v>
      </c>
    </row>
    <row r="29" spans="1:12">
      <c r="H29" t="s">
        <v>17</v>
      </c>
      <c r="I29" t="s">
        <v>66</v>
      </c>
      <c r="J29">
        <v>1</v>
      </c>
      <c r="K29">
        <f>J29*16</f>
        <v>16</v>
      </c>
      <c r="L29" s="23" t="s">
        <v>22</v>
      </c>
    </row>
  </sheetData>
  <mergeCells count="1">
    <mergeCell ref="E1:F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Home</vt:lpstr>
      <vt:lpstr>Show or Hide Full Ribbon</vt:lpstr>
      <vt:lpstr>Insert Header &amp; Footer</vt:lpstr>
      <vt:lpstr>Get the Function Menu</vt:lpstr>
      <vt:lpstr>Status Bar</vt:lpstr>
      <vt:lpstr>Remove Duplicates</vt:lpstr>
      <vt:lpstr>Eliminate Links</vt:lpstr>
      <vt:lpstr>Format Painter</vt:lpstr>
      <vt:lpstr>Conversion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Gottlieb</dc:creator>
  <cp:lastModifiedBy>Isaac Gottlieb</cp:lastModifiedBy>
  <cp:lastPrinted>2020-11-16T14:14:33Z</cp:lastPrinted>
  <dcterms:created xsi:type="dcterms:W3CDTF">2020-10-25T16:35:12Z</dcterms:created>
  <dcterms:modified xsi:type="dcterms:W3CDTF">2020-11-30T14:56:20Z</dcterms:modified>
</cp:coreProperties>
</file>