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acg\Documents\Excel Tips\Email\July 2020\"/>
    </mc:Choice>
  </mc:AlternateContent>
  <bookViews>
    <workbookView xWindow="0" yWindow="0" windowWidth="18240" windowHeight="8000" tabRatio="892"/>
  </bookViews>
  <sheets>
    <sheet name="Home" sheetId="8" r:id="rId1"/>
    <sheet name="Copy here as Values" sheetId="1" r:id="rId2"/>
    <sheet name="X Axis Date Problem" sheetId="2" r:id="rId3"/>
    <sheet name="Delete all Errors" sheetId="3" r:id="rId4"/>
    <sheet name="Text Chart" sheetId="4" r:id="rId5"/>
    <sheet name=" Show Positive &amp; Negative" sheetId="9" r:id="rId6"/>
    <sheet name="Show Units" sheetId="6" r:id="rId7"/>
    <sheet name="Hide Contents" sheetId="5" r:id="rId8"/>
    <sheet name="CTRL + 6" sheetId="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 localSheetId="5">#REF!</definedName>
    <definedName name="A">#REF!</definedName>
    <definedName name="Age" localSheetId="2">#REF!</definedName>
    <definedName name="Age">#REF!</definedName>
    <definedName name="B" localSheetId="5">#REF!</definedName>
    <definedName name="B">#REF!</definedName>
    <definedName name="Break_Even_Point">'[1]Profit &amp; BEP Analysis'!$B$8</definedName>
    <definedName name="DATA" localSheetId="2">#REF!</definedName>
    <definedName name="DATA">#REF!</definedName>
    <definedName name="Demand">[2]Equilibrium!$D$11</definedName>
    <definedName name="Expenses">'[1]Profit &amp; BEP Analysis'!$B$6</definedName>
    <definedName name="Fixed_Cost" localSheetId="2">#REF!</definedName>
    <definedName name="Fixed_Cost">#REF!</definedName>
    <definedName name="Fixed_Monthly_Expense">'[1]Profit &amp; BEP Analysis'!$B$4</definedName>
    <definedName name="m" localSheetId="2">#REF!</definedName>
    <definedName name="m">#REF!</definedName>
    <definedName name="Manufacturing_Cost_per_Unit">'[1]Profit &amp; BEP Analysis'!$B$3</definedName>
    <definedName name="Months" localSheetId="2">#REF!</definedName>
    <definedName name="Months">#REF!</definedName>
    <definedName name="new" localSheetId="2">#REF!</definedName>
    <definedName name="new">#REF!</definedName>
    <definedName name="NewName">OFFSET([3]Sheet1!$A$1,0,0,COUNTA([3]Sheet1!$A$1:$A$65536),1)</definedName>
    <definedName name="Price" localSheetId="2">#REF!</definedName>
    <definedName name="Price">#REF!</definedName>
    <definedName name="Profit" localSheetId="2">#REF!</definedName>
    <definedName name="Profit">#REF!</definedName>
    <definedName name="Quantity" localSheetId="2">#REF!</definedName>
    <definedName name="Quantity">#REF!</definedName>
    <definedName name="Range">'[4]Count Rows or Columns'!$B$2:$H$22</definedName>
    <definedName name="Region">[5]SumIf!$B$8:$B$22</definedName>
    <definedName name="Revenue" localSheetId="2">#REF!</definedName>
    <definedName name="Revenue">#REF!</definedName>
    <definedName name="s" localSheetId="2">#REF!</definedName>
    <definedName name="s">#REF!</definedName>
    <definedName name="sales">'[5]Nested If Practice'!$B$7:$B$21</definedName>
    <definedName name="Sales_00">[5]SumIf!$D$8:$D$22</definedName>
    <definedName name="Sales_99">[5]SumIf!$C$8:$C$22</definedName>
    <definedName name="Sales_Price_per_Unit">'[1]Profit &amp; BEP Analysis'!$B$2</definedName>
    <definedName name="Supply">[2]Equilibrium!$D$10</definedName>
    <definedName name="table">[6]Vlookup!$H$4:$J$10</definedName>
    <definedName name="temp" localSheetId="2">#REF!</definedName>
    <definedName name="temp">#REF!</definedName>
    <definedName name="Total_Cost" localSheetId="2">#REF!</definedName>
    <definedName name="Total_Cost">#REF!</definedName>
    <definedName name="Total_variable_cost" localSheetId="2">#REF!</definedName>
    <definedName name="Total_variable_cost">#REF!</definedName>
    <definedName name="Units">'[1]Profit &amp; BEP Analysis'!$B$1</definedName>
    <definedName name="Variable_cost" localSheetId="2">#REF!</definedName>
    <definedName name="Variable_cos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4" l="1"/>
  <c r="D19" i="4"/>
  <c r="D18" i="4"/>
  <c r="D17" i="4"/>
  <c r="D16" i="4"/>
  <c r="D15" i="4"/>
  <c r="D14" i="4"/>
  <c r="D13" i="4"/>
  <c r="D12" i="4"/>
  <c r="D11" i="4"/>
  <c r="D10" i="4"/>
  <c r="A4" i="3"/>
  <c r="C4" i="3"/>
  <c r="F4" i="3"/>
  <c r="F10" i="3"/>
  <c r="F18" i="3" s="1"/>
  <c r="A18" i="3"/>
  <c r="D18" i="3" l="1"/>
  <c r="C18" i="3"/>
  <c r="E10" i="3"/>
  <c r="E18" i="3" s="1"/>
  <c r="D10" i="3"/>
  <c r="C10" i="3"/>
  <c r="B10" i="3"/>
  <c r="B18" i="3" s="1"/>
  <c r="A10" i="3"/>
  <c r="D4" i="1" l="1"/>
  <c r="E4" i="1" s="1"/>
  <c r="D5" i="1"/>
  <c r="E5" i="1"/>
  <c r="D6" i="1"/>
  <c r="E6" i="1" s="1"/>
</calcChain>
</file>

<file path=xl/sharedStrings.xml><?xml version="1.0" encoding="utf-8"?>
<sst xmlns="http://schemas.openxmlformats.org/spreadsheetml/2006/main" count="43" uniqueCount="40">
  <si>
    <t>Sales</t>
  </si>
  <si>
    <t>The Worlds Longest Bridges</t>
  </si>
  <si>
    <t>Location</t>
  </si>
  <si>
    <t>Length, Miles</t>
  </si>
  <si>
    <t>Chart</t>
  </si>
  <si>
    <t>1) Qingdao Haiwan Bridge</t>
  </si>
  <si>
    <t>Shandong Province, China</t>
  </si>
  <si>
    <t>2) Lake Pontchartrain</t>
  </si>
  <si>
    <t> Louisiana, United States</t>
  </si>
  <si>
    <t>3) Manchac Bridge</t>
  </si>
  <si>
    <t>Louisiana, United States</t>
  </si>
  <si>
    <t>4) Hanghzou Bay Bridge</t>
  </si>
  <si>
    <t>Zhejiang Province, China</t>
  </si>
  <si>
    <t>5) Runyang Bridge</t>
  </si>
  <si>
    <t>Jiangsu Province, China</t>
  </si>
  <si>
    <t>6) Donghai Bridge</t>
  </si>
  <si>
    <t> Shanghai, China</t>
  </si>
  <si>
    <t>7) Atchafalaya Swamp Expressway</t>
  </si>
  <si>
    <t>8) Chesapeake Bay Bridge-Tunnel</t>
  </si>
  <si>
    <t> Virginia, United States</t>
  </si>
  <si>
    <t>9) Jintang Bridge</t>
  </si>
  <si>
    <t>10) Vasco de Gama</t>
  </si>
  <si>
    <t>Sacavém, Portugal </t>
  </si>
  <si>
    <t>Jun</t>
  </si>
  <si>
    <t>Jul</t>
  </si>
  <si>
    <t>Aug</t>
  </si>
  <si>
    <t>Contents</t>
  </si>
  <si>
    <t>Find the document</t>
  </si>
  <si>
    <t>https://isaacgottlieb.com/excel-tips/</t>
  </si>
  <si>
    <t>isaacgottlieb@gmail.com</t>
  </si>
  <si>
    <t>Text Function Chart</t>
  </si>
  <si>
    <t>Copy here as values only</t>
  </si>
  <si>
    <t>Fixing Gaps on Date X-Axis of Charts</t>
  </si>
  <si>
    <t>Delete all Errors Simultaneously</t>
  </si>
  <si>
    <t>Display Positive (+) and Negative (-) sign in Cell</t>
  </si>
  <si>
    <t>To Hide/Show all Object in a Worksbook use CTRL+6</t>
  </si>
  <si>
    <t>6a</t>
  </si>
  <si>
    <t>6b</t>
  </si>
  <si>
    <t xml:space="preserve">Helpful Formatting ideas: Display Units </t>
  </si>
  <si>
    <t>Helpful Formatting ideas: Hide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</si>
</sst>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[$-409]mmm\-yy;@"/>
    <numFmt numFmtId="165" formatCode="_(* #,##0.0_);_(* \(#,##0.0\);_(* &quot;-&quot;??_);_(@_)"/>
    <numFmt numFmtId="166" formatCode=";;;"/>
    <numFmt numFmtId="167" formatCode="##,###\ &quot;km.&quot;"/>
    <numFmt numFmtId="168" formatCode="##,###\ &quot;Ton&quot;"/>
    <numFmt numFmtId="169" formatCode="_(* #,##0_);_(* \(#,##0\);_(* &quot;-&quot;??_);_(@_)"/>
    <numFmt numFmtId="170" formatCode="\+0.00;\-0.00"/>
    <numFmt numFmtId="171" formatCode="\+0.0%;\-0.0%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Verdana"/>
      <family val="2"/>
    </font>
    <font>
      <sz val="11"/>
      <color theme="9" tint="-0.249977111117893"/>
      <name val="Wingdings"/>
      <charset val="2"/>
    </font>
    <font>
      <sz val="11"/>
      <color theme="1"/>
      <name val="Wingdings"/>
      <charset val="2"/>
    </font>
    <font>
      <u/>
      <sz val="11"/>
      <color theme="10"/>
      <name val="Calibri"/>
      <family val="2"/>
      <scheme val="minor"/>
    </font>
    <font>
      <sz val="11"/>
      <color theme="1"/>
      <name val="Wingdings 3"/>
      <family val="1"/>
      <charset val="2"/>
    </font>
    <font>
      <sz val="11"/>
      <color theme="9" tint="-0.249977111117893"/>
      <name val="System"/>
      <family val="2"/>
    </font>
    <font>
      <sz val="11"/>
      <color theme="1"/>
      <name val="Wingdings 2"/>
      <family val="1"/>
      <charset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sz val="12"/>
      <color theme="4" tint="-0.249977111117893"/>
      <name val="Arial"/>
      <family val="2"/>
    </font>
    <font>
      <u/>
      <sz val="16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0" fillId="2" borderId="0" xfId="0" applyFill="1"/>
    <xf numFmtId="164" fontId="0" fillId="0" borderId="0" xfId="0" applyNumberFormat="1"/>
    <xf numFmtId="0" fontId="4" fillId="0" borderId="0" xfId="1"/>
    <xf numFmtId="0" fontId="5" fillId="0" borderId="0" xfId="2" applyFont="1"/>
    <xf numFmtId="0" fontId="5" fillId="0" borderId="1" xfId="2" applyFont="1" applyBorder="1" applyAlignment="1">
      <alignment horizontal="centerContinuous"/>
    </xf>
    <xf numFmtId="0" fontId="3" fillId="0" borderId="2" xfId="2" applyBorder="1" applyAlignment="1">
      <alignment horizontal="centerContinuous"/>
    </xf>
    <xf numFmtId="0" fontId="3" fillId="0" borderId="3" xfId="2" applyBorder="1" applyAlignment="1">
      <alignment horizontal="centerContinuous"/>
    </xf>
    <xf numFmtId="0" fontId="3" fillId="0" borderId="0" xfId="2"/>
    <xf numFmtId="0" fontId="6" fillId="0" borderId="0" xfId="2" applyFont="1"/>
    <xf numFmtId="165" fontId="0" fillId="0" borderId="0" xfId="3" applyNumberFormat="1" applyFont="1"/>
    <xf numFmtId="0" fontId="7" fillId="0" borderId="0" xfId="2" applyFont="1"/>
    <xf numFmtId="165" fontId="6" fillId="0" borderId="0" xfId="3" applyNumberFormat="1" applyFont="1"/>
    <xf numFmtId="0" fontId="8" fillId="0" borderId="0" xfId="2" applyFont="1"/>
    <xf numFmtId="0" fontId="9" fillId="0" borderId="0" xfId="4"/>
    <xf numFmtId="0" fontId="10" fillId="0" borderId="0" xfId="2" applyFont="1"/>
    <xf numFmtId="0" fontId="11" fillId="0" borderId="0" xfId="2" applyFont="1"/>
    <xf numFmtId="0" fontId="12" fillId="0" borderId="0" xfId="2" applyFont="1"/>
    <xf numFmtId="0" fontId="2" fillId="0" borderId="0" xfId="5"/>
    <xf numFmtId="166" fontId="2" fillId="0" borderId="4" xfId="5" applyNumberFormat="1" applyBorder="1" applyProtection="1">
      <protection hidden="1"/>
    </xf>
    <xf numFmtId="0" fontId="2" fillId="0" borderId="0" xfId="5" applyProtection="1">
      <protection hidden="1"/>
    </xf>
    <xf numFmtId="167" fontId="2" fillId="0" borderId="0" xfId="5" applyNumberFormat="1"/>
    <xf numFmtId="168" fontId="2" fillId="0" borderId="0" xfId="5" applyNumberFormat="1"/>
    <xf numFmtId="169" fontId="0" fillId="0" borderId="0" xfId="6" applyNumberFormat="1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4" applyFont="1"/>
    <xf numFmtId="0" fontId="1" fillId="0" borderId="0" xfId="7"/>
    <xf numFmtId="170" fontId="17" fillId="0" borderId="0" xfId="7" applyNumberFormat="1" applyFont="1"/>
    <xf numFmtId="171" fontId="17" fillId="0" borderId="0" xfId="7" applyNumberFormat="1" applyFont="1"/>
  </cellXfs>
  <cellStyles count="8">
    <cellStyle name="Comma" xfId="6" builtinId="3"/>
    <cellStyle name="Comma 2" xfId="3"/>
    <cellStyle name="Hyperlink" xfId="4" builtinId="8"/>
    <cellStyle name="Normal" xfId="0" builtinId="0"/>
    <cellStyle name="Normal 2" xfId="1"/>
    <cellStyle name="Normal 3" xfId="2"/>
    <cellStyle name="Normal 4" xfId="5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 Axis Date Problem'!$B$3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'X Axis Date Problem'!$A$4:$A$7</c:f>
              <c:numCache>
                <c:formatCode>[$-409]mmm\-yy;@</c:formatCode>
                <c:ptCount val="4"/>
                <c:pt idx="0">
                  <c:v>43344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</c:numCache>
            </c:numRef>
          </c:cat>
          <c:val>
            <c:numRef>
              <c:f>'X Axis Date Problem'!$B$4:$B$7</c:f>
              <c:numCache>
                <c:formatCode>General</c:formatCode>
                <c:ptCount val="4"/>
                <c:pt idx="0">
                  <c:v>82</c:v>
                </c:pt>
                <c:pt idx="1">
                  <c:v>98</c:v>
                </c:pt>
                <c:pt idx="2">
                  <c:v>91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B-4EEB-9605-479681250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685272"/>
        <c:axId val="621684288"/>
      </c:barChart>
      <c:dateAx>
        <c:axId val="62168527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684288"/>
        <c:crosses val="autoZero"/>
        <c:auto val="1"/>
        <c:lblOffset val="100"/>
        <c:baseTimeUnit val="months"/>
      </c:dateAx>
      <c:valAx>
        <c:axId val="62168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68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 Axis Date Problem'!$B$3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'X Axis Date Problem'!$A$4:$A$7</c:f>
              <c:numCache>
                <c:formatCode>[$-409]mmm\-yy;@</c:formatCode>
                <c:ptCount val="4"/>
                <c:pt idx="0">
                  <c:v>43344</c:v>
                </c:pt>
                <c:pt idx="1">
                  <c:v>43647</c:v>
                </c:pt>
                <c:pt idx="2">
                  <c:v>43678</c:v>
                </c:pt>
                <c:pt idx="3">
                  <c:v>43709</c:v>
                </c:pt>
              </c:numCache>
            </c:numRef>
          </c:cat>
          <c:val>
            <c:numRef>
              <c:f>'X Axis Date Problem'!$B$4:$B$7</c:f>
              <c:numCache>
                <c:formatCode>General</c:formatCode>
                <c:ptCount val="4"/>
                <c:pt idx="0">
                  <c:v>82</c:v>
                </c:pt>
                <c:pt idx="1">
                  <c:v>98</c:v>
                </c:pt>
                <c:pt idx="2">
                  <c:v>91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1-4C5E-ABEB-7782AE02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685272"/>
        <c:axId val="621684288"/>
      </c:barChart>
      <c:catAx>
        <c:axId val="62168527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684288"/>
        <c:crosses val="autoZero"/>
        <c:auto val="0"/>
        <c:lblAlgn val="ctr"/>
        <c:lblOffset val="100"/>
        <c:noMultiLvlLbl val="0"/>
      </c:catAx>
      <c:valAx>
        <c:axId val="62168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68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'CTRL + 6'!$C$1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'CTRL + 6'!$B$2:$B$4</c:f>
              <c:strCache>
                <c:ptCount val="3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</c:strCache>
            </c:strRef>
          </c:cat>
          <c:val>
            <c:numRef>
              <c:f>'CTRL + 6'!$C$2:$C$4</c:f>
              <c:numCache>
                <c:formatCode>_(* #,##0_);_(* \(#,##0\);_(* "-"??_);_(@_)</c:formatCode>
                <c:ptCount val="3"/>
                <c:pt idx="0">
                  <c:v>13000</c:v>
                </c:pt>
                <c:pt idx="1">
                  <c:v>18252</c:v>
                </c:pt>
                <c:pt idx="2">
                  <c:v>17652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F-43CE-90A3-5A31A224C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669224"/>
        <c:axId val="603668896"/>
      </c:barChart>
      <c:catAx>
        <c:axId val="60366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68896"/>
        <c:crosses val="autoZero"/>
        <c:auto val="1"/>
        <c:lblAlgn val="ctr"/>
        <c:lblOffset val="100"/>
        <c:noMultiLvlLbl val="0"/>
      </c:catAx>
      <c:valAx>
        <c:axId val="60366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6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'CTRL + 6'!$C$1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'CTRL + 6'!$B$2:$B$4</c:f>
              <c:strCache>
                <c:ptCount val="3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</c:strCache>
            </c:strRef>
          </c:cat>
          <c:val>
            <c:numRef>
              <c:f>'CTRL + 6'!$C$2:$C$4</c:f>
              <c:numCache>
                <c:formatCode>_(* #,##0_);_(* \(#,##0\);_(* "-"??_);_(@_)</c:formatCode>
                <c:ptCount val="3"/>
                <c:pt idx="0">
                  <c:v>13000</c:v>
                </c:pt>
                <c:pt idx="1">
                  <c:v>18252</c:v>
                </c:pt>
                <c:pt idx="2">
                  <c:v>17652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8-4EA5-B7D5-AAC66DC07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669224"/>
        <c:axId val="603668896"/>
      </c:lineChart>
      <c:catAx>
        <c:axId val="60366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68896"/>
        <c:crosses val="autoZero"/>
        <c:auto val="1"/>
        <c:lblAlgn val="ctr"/>
        <c:lblOffset val="100"/>
        <c:noMultiLvlLbl val="0"/>
      </c:catAx>
      <c:valAx>
        <c:axId val="60366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69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Hom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Menu!A1"/><Relationship Id="rId4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Home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Menu!A1"/><Relationship Id="rId4" Type="http://schemas.openxmlformats.org/officeDocument/2006/relationships/hyperlink" Target="#Hom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Hom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7.png"/><Relationship Id="rId1" Type="http://schemas.openxmlformats.org/officeDocument/2006/relationships/chart" Target="../charts/chart3.xml"/><Relationship Id="rId4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316442</xdr:colOff>
      <xdr:row>0</xdr:row>
      <xdr:rowOff>123597</xdr:rowOff>
    </xdr:from>
    <xdr:to>
      <xdr:col>13</xdr:col>
      <xdr:colOff>461588</xdr:colOff>
      <xdr:row>16</xdr:row>
      <xdr:rowOff>62217</xdr:rowOff>
    </xdr:to>
    <xdr:sp macro="" textlink="">
      <xdr:nvSpPr>
        <xdr:cNvPr id="2" name="TextBox 1"/>
        <xdr:cNvSpPr txBox="1"/>
      </xdr:nvSpPr>
      <xdr:spPr>
        <a:xfrm>
          <a:off x="6107642" y="123597"/>
          <a:ext cx="2719013" cy="2512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Copy here as values only</a:t>
          </a:r>
        </a:p>
        <a:p>
          <a:endParaRPr lang="en-US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If you don't want to use </a:t>
          </a:r>
        </a:p>
        <a:p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Copy and Paste special as values</a:t>
          </a:r>
        </a:p>
        <a:p>
          <a:endParaRPr lang="en-US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1. Select the range with formulas D4:E6</a:t>
          </a:r>
        </a:p>
        <a:p>
          <a:r>
            <a:rPr lang="en-US" sz="1100"/>
            <a:t>2. Righ</a:t>
          </a:r>
          <a:r>
            <a:rPr lang="en-US" sz="1100" baseline="0"/>
            <a:t>t- click an </a:t>
          </a:r>
          <a:r>
            <a:rPr lang="en-US" sz="1100"/>
            <a:t>Drag it</a:t>
          </a:r>
          <a:r>
            <a:rPr lang="en-US" sz="1100" baseline="0"/>
            <a:t> a notch and drop it back to its original location.</a:t>
          </a:r>
        </a:p>
        <a:p>
          <a:endParaRPr lang="en-US" sz="1100" baseline="0"/>
        </a:p>
        <a:p>
          <a:r>
            <a:rPr lang="en-US" sz="1100" baseline="0"/>
            <a:t>A menu will pop up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select </a:t>
          </a:r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Copy here as values only</a:t>
          </a:r>
          <a:endParaRPr lang="en-US" b="1"/>
        </a:p>
      </xdr:txBody>
    </xdr:sp>
    <xdr:clientData/>
  </xdr:twoCellAnchor>
  <xdr:twoCellAnchor editAs="oneCell">
    <xdr:from>
      <xdr:col>1</xdr:col>
      <xdr:colOff>33867</xdr:colOff>
      <xdr:row>6</xdr:row>
      <xdr:rowOff>152400</xdr:rowOff>
    </xdr:from>
    <xdr:to>
      <xdr:col>9</xdr:col>
      <xdr:colOff>271527</xdr:colOff>
      <xdr:row>31</xdr:row>
      <xdr:rowOff>13128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334" y="1117600"/>
          <a:ext cx="5385393" cy="3882395"/>
        </a:xfrm>
        <a:prstGeom prst="rect">
          <a:avLst/>
        </a:prstGeom>
      </xdr:spPr>
    </xdr:pic>
    <xdr:clientData/>
  </xdr:twoCellAnchor>
  <xdr:twoCellAnchor>
    <xdr:from>
      <xdr:col>11</xdr:col>
      <xdr:colOff>67734</xdr:colOff>
      <xdr:row>19</xdr:row>
      <xdr:rowOff>46567</xdr:rowOff>
    </xdr:from>
    <xdr:to>
      <xdr:col>14</xdr:col>
      <xdr:colOff>9774</xdr:colOff>
      <xdr:row>21</xdr:row>
      <xdr:rowOff>31812</xdr:rowOff>
    </xdr:to>
    <xdr:sp macro="" textlink="">
      <xdr:nvSpPr>
        <xdr:cNvPr id="6" name="Rectangle 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7145867" y="3103034"/>
          <a:ext cx="1872440" cy="306978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321733</xdr:colOff>
      <xdr:row>5</xdr:row>
      <xdr:rowOff>143933</xdr:rowOff>
    </xdr:to>
    <xdr:sp macro="" textlink="">
      <xdr:nvSpPr>
        <xdr:cNvPr id="5" name="AutoShape 3" descr="?attid=0"/>
        <xdr:cNvSpPr>
          <a:spLocks noChangeAspect="1" noChangeArrowheads="1"/>
        </xdr:cNvSpPr>
      </xdr:nvSpPr>
      <xdr:spPr bwMode="auto">
        <a:xfrm>
          <a:off x="1286933" y="643467"/>
          <a:ext cx="321733" cy="304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321733</xdr:colOff>
      <xdr:row>12</xdr:row>
      <xdr:rowOff>143933</xdr:rowOff>
    </xdr:to>
    <xdr:sp macro="" textlink="">
      <xdr:nvSpPr>
        <xdr:cNvPr id="6" name="AutoShape 4" descr="?attid=0"/>
        <xdr:cNvSpPr>
          <a:spLocks noChangeAspect="1" noChangeArrowheads="1"/>
        </xdr:cNvSpPr>
      </xdr:nvSpPr>
      <xdr:spPr bwMode="auto">
        <a:xfrm>
          <a:off x="0" y="1769533"/>
          <a:ext cx="321733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321733</xdr:colOff>
      <xdr:row>4</xdr:row>
      <xdr:rowOff>143933</xdr:rowOff>
    </xdr:to>
    <xdr:sp macro="" textlink="">
      <xdr:nvSpPr>
        <xdr:cNvPr id="7" name="AutoShape 5" descr="?attid=0"/>
        <xdr:cNvSpPr>
          <a:spLocks noChangeAspect="1" noChangeArrowheads="1"/>
        </xdr:cNvSpPr>
      </xdr:nvSpPr>
      <xdr:spPr bwMode="auto">
        <a:xfrm>
          <a:off x="643467" y="482600"/>
          <a:ext cx="321733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587997</xdr:colOff>
      <xdr:row>24</xdr:row>
      <xdr:rowOff>128059</xdr:rowOff>
    </xdr:from>
    <xdr:to>
      <xdr:col>5</xdr:col>
      <xdr:colOff>195310</xdr:colOff>
      <xdr:row>28</xdr:row>
      <xdr:rowOff>89958</xdr:rowOff>
    </xdr:to>
    <xdr:sp macro="" textlink="">
      <xdr:nvSpPr>
        <xdr:cNvPr id="10" name="Oval Callout 9"/>
        <xdr:cNvSpPr/>
      </xdr:nvSpPr>
      <xdr:spPr>
        <a:xfrm>
          <a:off x="2515409" y="3953000"/>
          <a:ext cx="892254" cy="599390"/>
        </a:xfrm>
        <a:prstGeom prst="wedgeEllipseCallout">
          <a:avLst>
            <a:gd name="adj1" fmla="val 18396"/>
            <a:gd name="adj2" fmla="val -247222"/>
          </a:avLst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Before</a:t>
          </a:r>
        </a:p>
      </xdr:txBody>
    </xdr:sp>
    <xdr:clientData/>
  </xdr:twoCellAnchor>
  <xdr:twoCellAnchor>
    <xdr:from>
      <xdr:col>7</xdr:col>
      <xdr:colOff>413559</xdr:colOff>
      <xdr:row>24</xdr:row>
      <xdr:rowOff>36793</xdr:rowOff>
    </xdr:from>
    <xdr:to>
      <xdr:col>9</xdr:col>
      <xdr:colOff>224142</xdr:colOff>
      <xdr:row>27</xdr:row>
      <xdr:rowOff>55842</xdr:rowOff>
    </xdr:to>
    <xdr:sp macro="" textlink="">
      <xdr:nvSpPr>
        <xdr:cNvPr id="11" name="Oval Callout 10"/>
        <xdr:cNvSpPr/>
      </xdr:nvSpPr>
      <xdr:spPr>
        <a:xfrm>
          <a:off x="4910853" y="3861734"/>
          <a:ext cx="1095524" cy="497167"/>
        </a:xfrm>
        <a:prstGeom prst="wedgeEllipseCallout">
          <a:avLst>
            <a:gd name="adj1" fmla="val 207316"/>
            <a:gd name="adj2" fmla="val -217763"/>
          </a:avLst>
        </a:prstGeom>
        <a:solidFill>
          <a:sysClr val="window" lastClr="FFFFFF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After</a:t>
          </a:r>
        </a:p>
      </xdr:txBody>
    </xdr:sp>
    <xdr:clientData/>
  </xdr:twoCellAnchor>
  <xdr:twoCellAnchor>
    <xdr:from>
      <xdr:col>11</xdr:col>
      <xdr:colOff>572558</xdr:colOff>
      <xdr:row>12</xdr:row>
      <xdr:rowOff>76200</xdr:rowOff>
    </xdr:from>
    <xdr:to>
      <xdr:col>14</xdr:col>
      <xdr:colOff>548465</xdr:colOff>
      <xdr:row>14</xdr:row>
      <xdr:rowOff>67796</xdr:rowOff>
    </xdr:to>
    <xdr:sp macro="" textlink="">
      <xdr:nvSpPr>
        <xdr:cNvPr id="12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650691" y="2006600"/>
          <a:ext cx="1906307" cy="313329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>
    <xdr:from>
      <xdr:col>2</xdr:col>
      <xdr:colOff>508001</xdr:colOff>
      <xdr:row>0</xdr:row>
      <xdr:rowOff>63500</xdr:rowOff>
    </xdr:from>
    <xdr:to>
      <xdr:col>9</xdr:col>
      <xdr:colOff>397933</xdr:colOff>
      <xdr:row>17</xdr:row>
      <xdr:rowOff>116416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512233</xdr:colOff>
      <xdr:row>1</xdr:row>
      <xdr:rowOff>105833</xdr:rowOff>
    </xdr:from>
    <xdr:to>
      <xdr:col>16</xdr:col>
      <xdr:colOff>402165</xdr:colOff>
      <xdr:row>18</xdr:row>
      <xdr:rowOff>158749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12</xdr:col>
      <xdr:colOff>587499</xdr:colOff>
      <xdr:row>27</xdr:row>
      <xdr:rowOff>147605</xdr:rowOff>
    </xdr:to>
    <xdr:sp macro="" textlink="">
      <xdr:nvSpPr>
        <xdr:cNvPr id="15" name="Rectangle 3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6424706" y="4143686"/>
          <a:ext cx="1872440" cy="306978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541866</xdr:colOff>
      <xdr:row>0</xdr:row>
      <xdr:rowOff>92075</xdr:rowOff>
    </xdr:from>
    <xdr:to>
      <xdr:col>13</xdr:col>
      <xdr:colOff>390525</xdr:colOff>
      <xdr:row>12</xdr:row>
      <xdr:rowOff>25400</xdr:rowOff>
    </xdr:to>
    <xdr:sp macro="" textlink="">
      <xdr:nvSpPr>
        <xdr:cNvPr id="2" name="TextBox 1"/>
        <xdr:cNvSpPr txBox="1"/>
      </xdr:nvSpPr>
      <xdr:spPr>
        <a:xfrm>
          <a:off x="5046133" y="92075"/>
          <a:ext cx="3709459" cy="211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Delete all errors at once</a:t>
          </a:r>
        </a:p>
        <a:p>
          <a:endParaRPr lang="en-US" sz="1100"/>
        </a:p>
        <a:p>
          <a:r>
            <a:rPr lang="en-US" sz="1100"/>
            <a:t>Select</a:t>
          </a:r>
          <a:r>
            <a:rPr lang="en-US" sz="1100" baseline="0"/>
            <a:t> range (CTRL+A   or Command A with a MAC)</a:t>
          </a:r>
        </a:p>
        <a:p>
          <a:endParaRPr lang="en-US" sz="1100"/>
        </a:p>
        <a:p>
          <a:r>
            <a:rPr lang="en-US" sz="1100"/>
            <a:t>Use</a:t>
          </a:r>
          <a:r>
            <a:rPr lang="en-US" sz="1100" baseline="0"/>
            <a:t> CTRL+G (go to)</a:t>
          </a:r>
        </a:p>
        <a:p>
          <a:r>
            <a:rPr lang="en-US" sz="1100" baseline="0"/>
            <a:t>Click Special...</a:t>
          </a:r>
        </a:p>
        <a:p>
          <a:endParaRPr lang="en-US" sz="1100" baseline="0"/>
        </a:p>
        <a:p>
          <a:r>
            <a:rPr lang="en-US" sz="1100" baseline="0"/>
            <a:t>Select Errors</a:t>
          </a:r>
        </a:p>
        <a:p>
          <a:endParaRPr lang="en-US" sz="1100" baseline="0"/>
        </a:p>
        <a:p>
          <a:r>
            <a:rPr lang="en-US" sz="1100" baseline="0"/>
            <a:t>Hit delete</a:t>
          </a:r>
          <a:endParaRPr lang="en-US" sz="1100"/>
        </a:p>
      </xdr:txBody>
    </xdr:sp>
    <xdr:clientData/>
  </xdr:twoCellAnchor>
  <xdr:twoCellAnchor editAs="oneCell">
    <xdr:from>
      <xdr:col>6</xdr:col>
      <xdr:colOff>182033</xdr:colOff>
      <xdr:row>14</xdr:row>
      <xdr:rowOff>4233</xdr:rowOff>
    </xdr:from>
    <xdr:to>
      <xdr:col>12</xdr:col>
      <xdr:colOff>42959</xdr:colOff>
      <xdr:row>31</xdr:row>
      <xdr:rowOff>38453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491230">
          <a:off x="4042833" y="2552700"/>
          <a:ext cx="3721726" cy="3128786"/>
        </a:xfrm>
        <a:prstGeom prst="rect">
          <a:avLst/>
        </a:prstGeom>
      </xdr:spPr>
    </xdr:pic>
    <xdr:clientData/>
  </xdr:twoCellAnchor>
  <xdr:twoCellAnchor>
    <xdr:from>
      <xdr:col>14</xdr:col>
      <xdr:colOff>207434</xdr:colOff>
      <xdr:row>15</xdr:row>
      <xdr:rowOff>8467</xdr:rowOff>
    </xdr:from>
    <xdr:to>
      <xdr:col>17</xdr:col>
      <xdr:colOff>149474</xdr:colOff>
      <xdr:row>16</xdr:row>
      <xdr:rowOff>133412</xdr:rowOff>
    </xdr:to>
    <xdr:sp macro="" textlink="">
      <xdr:nvSpPr>
        <xdr:cNvPr id="5" name="Rectangle 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9215967" y="2738967"/>
          <a:ext cx="1872440" cy="306978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0</xdr:row>
      <xdr:rowOff>85724</xdr:rowOff>
    </xdr:from>
    <xdr:to>
      <xdr:col>6</xdr:col>
      <xdr:colOff>85725</xdr:colOff>
      <xdr:row>7</xdr:row>
      <xdr:rowOff>95249</xdr:rowOff>
    </xdr:to>
    <xdr:sp macro="" textlink="">
      <xdr:nvSpPr>
        <xdr:cNvPr id="2" name="TextBox 1"/>
        <xdr:cNvSpPr txBox="1"/>
      </xdr:nvSpPr>
      <xdr:spPr>
        <a:xfrm>
          <a:off x="3241675" y="85724"/>
          <a:ext cx="3638550" cy="12837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Text Function Chart</a:t>
          </a:r>
        </a:p>
        <a:p>
          <a:r>
            <a:rPr lang="en-US" sz="1100"/>
            <a:t>We are using REPT for charting text</a:t>
          </a:r>
        </a:p>
        <a:p>
          <a:r>
            <a:rPr lang="en-US" sz="1100"/>
            <a:t>I used</a:t>
          </a:r>
        </a:p>
        <a:p>
          <a:endParaRPr lang="en-US" sz="1100"/>
        </a:p>
        <a:p>
          <a:r>
            <a:rPr lang="en-US" sz="1100"/>
            <a:t>=REPT("n",ROUND(C10,0))</a:t>
          </a:r>
        </a:p>
        <a:p>
          <a:endParaRPr lang="en-US" sz="1100"/>
        </a:p>
        <a:p>
          <a:r>
            <a:rPr lang="en-US" sz="1100"/>
            <a:t>Format: Wingdings  and brown font</a:t>
          </a:r>
        </a:p>
      </xdr:txBody>
    </xdr:sp>
    <xdr:clientData/>
  </xdr:twoCellAnchor>
  <xdr:twoCellAnchor>
    <xdr:from>
      <xdr:col>8</xdr:col>
      <xdr:colOff>537634</xdr:colOff>
      <xdr:row>19</xdr:row>
      <xdr:rowOff>21167</xdr:rowOff>
    </xdr:from>
    <xdr:to>
      <xdr:col>11</xdr:col>
      <xdr:colOff>479674</xdr:colOff>
      <xdr:row>20</xdr:row>
      <xdr:rowOff>146111</xdr:rowOff>
    </xdr:to>
    <xdr:sp macro="" textlink="">
      <xdr:nvSpPr>
        <xdr:cNvPr id="4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8619067" y="3479800"/>
          <a:ext cx="1872440" cy="306978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2117</xdr:colOff>
      <xdr:row>19</xdr:row>
      <xdr:rowOff>118533</xdr:rowOff>
    </xdr:from>
    <xdr:to>
      <xdr:col>9</xdr:col>
      <xdr:colOff>106892</xdr:colOff>
      <xdr:row>24</xdr:row>
      <xdr:rowOff>21167</xdr:rowOff>
    </xdr:to>
    <xdr:sp macro="" textlink="">
      <xdr:nvSpPr>
        <xdr:cNvPr id="2" name="TextBox 1"/>
        <xdr:cNvSpPr txBox="1"/>
      </xdr:nvSpPr>
      <xdr:spPr>
        <a:xfrm>
          <a:off x="2575984" y="3670300"/>
          <a:ext cx="3322108" cy="81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Code Positive and</a:t>
          </a:r>
          <a:r>
            <a:rPr lang="en-US" sz="1400" b="1" baseline="0"/>
            <a:t> </a:t>
          </a:r>
          <a:r>
            <a:rPr lang="en-US" sz="1400" b="1"/>
            <a:t>Negative numbers</a:t>
          </a:r>
        </a:p>
        <a:p>
          <a:endParaRPr lang="en-US" sz="1400"/>
        </a:p>
        <a:p>
          <a:r>
            <a:rPr lang="en-US" sz="1400"/>
            <a:t>Use Custom format</a:t>
          </a:r>
        </a:p>
      </xdr:txBody>
    </xdr:sp>
    <xdr:clientData/>
  </xdr:twoCellAnchor>
  <xdr:twoCellAnchor editAs="oneCell">
    <xdr:from>
      <xdr:col>1</xdr:col>
      <xdr:colOff>427567</xdr:colOff>
      <xdr:row>5</xdr:row>
      <xdr:rowOff>38100</xdr:rowOff>
    </xdr:from>
    <xdr:to>
      <xdr:col>10</xdr:col>
      <xdr:colOff>579967</xdr:colOff>
      <xdr:row>15</xdr:row>
      <xdr:rowOff>132927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034" y="1041400"/>
          <a:ext cx="5943600" cy="191516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12</xdr:col>
      <xdr:colOff>585507</xdr:colOff>
      <xdr:row>24</xdr:row>
      <xdr:rowOff>124945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34667" y="4279900"/>
          <a:ext cx="1872440" cy="306978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>
    <xdr:from>
      <xdr:col>7</xdr:col>
      <xdr:colOff>414866</xdr:colOff>
      <xdr:row>3</xdr:row>
      <xdr:rowOff>33867</xdr:rowOff>
    </xdr:from>
    <xdr:to>
      <xdr:col>8</xdr:col>
      <xdr:colOff>351367</xdr:colOff>
      <xdr:row>10</xdr:row>
      <xdr:rowOff>4233</xdr:rowOff>
    </xdr:to>
    <xdr:cxnSp macro="">
      <xdr:nvCxnSpPr>
        <xdr:cNvPr id="5" name="Straight Arrow Connector 4"/>
        <xdr:cNvCxnSpPr/>
      </xdr:nvCxnSpPr>
      <xdr:spPr>
        <a:xfrm flipH="1" flipV="1">
          <a:off x="4919133" y="673100"/>
          <a:ext cx="579967" cy="1244600"/>
        </a:xfrm>
        <a:prstGeom prst="straightConnector1">
          <a:avLst/>
        </a:prstGeom>
        <a:ln w="28575">
          <a:solidFill>
            <a:srgbClr val="FF0000"/>
          </a:solidFill>
          <a:prstDash val="sysDash"/>
          <a:tailEnd type="arrow"/>
        </a:ln>
        <a:effectLst>
          <a:glow rad="101600">
            <a:schemeClr val="accent2">
              <a:satMod val="175000"/>
              <a:alpha val="40000"/>
            </a:schemeClr>
          </a:glo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296333</xdr:colOff>
      <xdr:row>2</xdr:row>
      <xdr:rowOff>201086</xdr:rowOff>
    </xdr:from>
    <xdr:to>
      <xdr:col>3</xdr:col>
      <xdr:colOff>403227</xdr:colOff>
      <xdr:row>10</xdr:row>
      <xdr:rowOff>50800</xdr:rowOff>
    </xdr:to>
    <xdr:cxnSp macro="">
      <xdr:nvCxnSpPr>
        <xdr:cNvPr id="6" name="Straight Arrow Connector 5"/>
        <xdr:cNvCxnSpPr/>
      </xdr:nvCxnSpPr>
      <xdr:spPr>
        <a:xfrm flipV="1">
          <a:off x="2226733" y="611719"/>
          <a:ext cx="106894" cy="1352548"/>
        </a:xfrm>
        <a:prstGeom prst="straightConnector1">
          <a:avLst/>
        </a:prstGeom>
        <a:ln w="28575">
          <a:solidFill>
            <a:srgbClr val="FF0000"/>
          </a:solidFill>
          <a:prstDash val="sysDash"/>
          <a:tailEnd type="arrow"/>
        </a:ln>
        <a:effectLst>
          <a:glow rad="101600">
            <a:schemeClr val="accent2">
              <a:satMod val="175000"/>
              <a:alpha val="40000"/>
            </a:schemeClr>
          </a:glo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3</xdr:row>
      <xdr:rowOff>105833</xdr:rowOff>
    </xdr:from>
    <xdr:to>
      <xdr:col>3</xdr:col>
      <xdr:colOff>719668</xdr:colOff>
      <xdr:row>10</xdr:row>
      <xdr:rowOff>21167</xdr:rowOff>
    </xdr:to>
    <xdr:cxnSp macro="">
      <xdr:nvCxnSpPr>
        <xdr:cNvPr id="5" name="Straight Arrow Connector 4"/>
        <xdr:cNvCxnSpPr/>
      </xdr:nvCxnSpPr>
      <xdr:spPr>
        <a:xfrm>
          <a:off x="2298700" y="651933"/>
          <a:ext cx="351368" cy="118956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581025</xdr:colOff>
      <xdr:row>13</xdr:row>
      <xdr:rowOff>180975</xdr:rowOff>
    </xdr:from>
    <xdr:to>
      <xdr:col>12</xdr:col>
      <xdr:colOff>533400</xdr:colOff>
      <xdr:row>20</xdr:row>
      <xdr:rowOff>161925</xdr:rowOff>
    </xdr:to>
    <xdr:sp macro="" textlink="">
      <xdr:nvSpPr>
        <xdr:cNvPr id="6" name="TextBox 5"/>
        <xdr:cNvSpPr txBox="1"/>
      </xdr:nvSpPr>
      <xdr:spPr>
        <a:xfrm>
          <a:off x="5940425" y="2547408"/>
          <a:ext cx="2526242" cy="12551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Show units</a:t>
          </a:r>
        </a:p>
        <a:p>
          <a:endParaRPr lang="en-US" sz="1100"/>
        </a:p>
        <a:p>
          <a:r>
            <a:rPr lang="en-US" sz="1100"/>
            <a:t>Use</a:t>
          </a:r>
          <a:r>
            <a:rPr lang="en-US" sz="1100" baseline="0"/>
            <a:t> the Custom Format</a:t>
          </a:r>
          <a:endParaRPr lang="en-US" sz="1100"/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13</xdr:col>
      <xdr:colOff>585507</xdr:colOff>
      <xdr:row>24</xdr:row>
      <xdr:rowOff>124945</xdr:rowOff>
    </xdr:to>
    <xdr:sp macro="" textlink="">
      <xdr:nvSpPr>
        <xdr:cNvPr id="7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289800" y="4186767"/>
          <a:ext cx="1872440" cy="306978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>
    <xdr:from>
      <xdr:col>3</xdr:col>
      <xdr:colOff>778933</xdr:colOff>
      <xdr:row>2</xdr:row>
      <xdr:rowOff>143933</xdr:rowOff>
    </xdr:from>
    <xdr:to>
      <xdr:col>10</xdr:col>
      <xdr:colOff>33867</xdr:colOff>
      <xdr:row>11</xdr:row>
      <xdr:rowOff>156633</xdr:rowOff>
    </xdr:to>
    <xdr:cxnSp macro="">
      <xdr:nvCxnSpPr>
        <xdr:cNvPr id="9" name="Straight Arrow Connector 8"/>
        <xdr:cNvCxnSpPr/>
      </xdr:nvCxnSpPr>
      <xdr:spPr>
        <a:xfrm>
          <a:off x="2709333" y="508000"/>
          <a:ext cx="3970867" cy="1651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508000</xdr:colOff>
      <xdr:row>10</xdr:row>
      <xdr:rowOff>67733</xdr:rowOff>
    </xdr:from>
    <xdr:to>
      <xdr:col>8</xdr:col>
      <xdr:colOff>42873</xdr:colOff>
      <xdr:row>27</xdr:row>
      <xdr:rowOff>152750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0" y="1888066"/>
          <a:ext cx="4894273" cy="317958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261125</xdr:colOff>
      <xdr:row>10</xdr:row>
      <xdr:rowOff>88902</xdr:rowOff>
    </xdr:from>
    <xdr:to>
      <xdr:col>15</xdr:col>
      <xdr:colOff>625728</xdr:colOff>
      <xdr:row>27</xdr:row>
      <xdr:rowOff>131581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20525" y="1909235"/>
          <a:ext cx="4868870" cy="313724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585507</xdr:colOff>
      <xdr:row>6</xdr:row>
      <xdr:rowOff>124945</xdr:rowOff>
    </xdr:to>
    <xdr:sp macro="" textlink="">
      <xdr:nvSpPr>
        <xdr:cNvPr id="8" name="Rectangle 3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7289800" y="910167"/>
          <a:ext cx="1872440" cy="306978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85857</xdr:colOff>
      <xdr:row>11</xdr:row>
      <xdr:rowOff>154401</xdr:rowOff>
    </xdr:from>
    <xdr:to>
      <xdr:col>8</xdr:col>
      <xdr:colOff>162116</xdr:colOff>
      <xdr:row>23</xdr:row>
      <xdr:rowOff>140440</xdr:rowOff>
    </xdr:to>
    <xdr:sp macro="" textlink="">
      <xdr:nvSpPr>
        <xdr:cNvPr id="3" name="Curved Down Arrow 2"/>
        <xdr:cNvSpPr/>
      </xdr:nvSpPr>
      <xdr:spPr>
        <a:xfrm rot="6467637">
          <a:off x="3860534" y="2886358"/>
          <a:ext cx="2178905" cy="719725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304799</xdr:colOff>
      <xdr:row>5</xdr:row>
      <xdr:rowOff>161925</xdr:rowOff>
    </xdr:from>
    <xdr:to>
      <xdr:col>13</xdr:col>
      <xdr:colOff>390524</xdr:colOff>
      <xdr:row>12</xdr:row>
      <xdr:rowOff>66675</xdr:rowOff>
    </xdr:to>
    <xdr:sp macro="" textlink="">
      <xdr:nvSpPr>
        <xdr:cNvPr id="4" name="TextBox 3"/>
        <xdr:cNvSpPr txBox="1"/>
      </xdr:nvSpPr>
      <xdr:spPr>
        <a:xfrm>
          <a:off x="7382932" y="1072092"/>
          <a:ext cx="1372659" cy="11789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 hide the contents of a cell use Custom Format</a:t>
          </a:r>
        </a:p>
        <a:p>
          <a:r>
            <a:rPr lang="en-US" sz="1100"/>
            <a:t>;;;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14</xdr:col>
      <xdr:colOff>585507</xdr:colOff>
      <xdr:row>19</xdr:row>
      <xdr:rowOff>124945</xdr:rowOff>
    </xdr:to>
    <xdr:sp macro="" textlink="">
      <xdr:nvSpPr>
        <xdr:cNvPr id="5" name="Rectangle 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721600" y="3276600"/>
          <a:ext cx="1872440" cy="306978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 editAs="oneCell">
    <xdr:from>
      <xdr:col>0</xdr:col>
      <xdr:colOff>59267</xdr:colOff>
      <xdr:row>0</xdr:row>
      <xdr:rowOff>93133</xdr:rowOff>
    </xdr:from>
    <xdr:to>
      <xdr:col>7</xdr:col>
      <xdr:colOff>415402</xdr:colOff>
      <xdr:row>18</xdr:row>
      <xdr:rowOff>17286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267" y="93133"/>
          <a:ext cx="4860402" cy="320075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245533</xdr:colOff>
      <xdr:row>14</xdr:row>
      <xdr:rowOff>38100</xdr:rowOff>
    </xdr:from>
    <xdr:to>
      <xdr:col>13</xdr:col>
      <xdr:colOff>476250</xdr:colOff>
      <xdr:row>23</xdr:row>
      <xdr:rowOff>154515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495301</xdr:colOff>
      <xdr:row>8</xdr:row>
      <xdr:rowOff>105056</xdr:rowOff>
    </xdr:from>
    <xdr:to>
      <xdr:col>7</xdr:col>
      <xdr:colOff>398468</xdr:colOff>
      <xdr:row>28</xdr:row>
      <xdr:rowOff>118918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1" y="1391989"/>
          <a:ext cx="4475167" cy="3231196"/>
        </a:xfrm>
        <a:prstGeom prst="rect">
          <a:avLst/>
        </a:prstGeom>
      </xdr:spPr>
    </xdr:pic>
    <xdr:clientData/>
  </xdr:twoCellAnchor>
  <xdr:twoCellAnchor>
    <xdr:from>
      <xdr:col>3</xdr:col>
      <xdr:colOff>624007</xdr:colOff>
      <xdr:row>2</xdr:row>
      <xdr:rowOff>92256</xdr:rowOff>
    </xdr:from>
    <xdr:to>
      <xdr:col>4</xdr:col>
      <xdr:colOff>70595</xdr:colOff>
      <xdr:row>17</xdr:row>
      <xdr:rowOff>105610</xdr:rowOff>
    </xdr:to>
    <xdr:sp macro="" textlink="">
      <xdr:nvSpPr>
        <xdr:cNvPr id="5" name="Up Arrow 4"/>
        <xdr:cNvSpPr/>
      </xdr:nvSpPr>
      <xdr:spPr>
        <a:xfrm rot="20605322">
          <a:off x="2622140" y="413989"/>
          <a:ext cx="90055" cy="242635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685799</xdr:colOff>
      <xdr:row>1</xdr:row>
      <xdr:rowOff>0</xdr:rowOff>
    </xdr:from>
    <xdr:to>
      <xdr:col>3</xdr:col>
      <xdr:colOff>186266</xdr:colOff>
      <xdr:row>4</xdr:row>
      <xdr:rowOff>55033</xdr:rowOff>
    </xdr:to>
    <xdr:sp macro="" textlink="">
      <xdr:nvSpPr>
        <xdr:cNvPr id="6" name="Right Brace 5"/>
        <xdr:cNvSpPr/>
      </xdr:nvSpPr>
      <xdr:spPr>
        <a:xfrm>
          <a:off x="1972732" y="160867"/>
          <a:ext cx="211667" cy="537633"/>
        </a:xfrm>
        <a:prstGeom prst="rightBrac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283633</xdr:colOff>
      <xdr:row>2</xdr:row>
      <xdr:rowOff>50799</xdr:rowOff>
    </xdr:from>
    <xdr:to>
      <xdr:col>13</xdr:col>
      <xdr:colOff>442383</xdr:colOff>
      <xdr:row>12</xdr:row>
      <xdr:rowOff>116415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452968</xdr:colOff>
      <xdr:row>1</xdr:row>
      <xdr:rowOff>88900</xdr:rowOff>
    </xdr:from>
    <xdr:to>
      <xdr:col>5</xdr:col>
      <xdr:colOff>592667</xdr:colOff>
      <xdr:row>3</xdr:row>
      <xdr:rowOff>63500</xdr:rowOff>
    </xdr:to>
    <xdr:sp macro="" textlink="">
      <xdr:nvSpPr>
        <xdr:cNvPr id="8" name="TextBox 7"/>
        <xdr:cNvSpPr txBox="1"/>
      </xdr:nvSpPr>
      <xdr:spPr>
        <a:xfrm>
          <a:off x="3094568" y="249767"/>
          <a:ext cx="783166" cy="2963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CTRL+6</a:t>
          </a:r>
          <a:endParaRPr lang="en-US" sz="1100"/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10</xdr:col>
      <xdr:colOff>585507</xdr:colOff>
      <xdr:row>26</xdr:row>
      <xdr:rowOff>146112</xdr:rowOff>
    </xdr:to>
    <xdr:sp macro="" textlink="">
      <xdr:nvSpPr>
        <xdr:cNvPr id="9" name="Rectangle 3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5215467" y="4021667"/>
          <a:ext cx="1872440" cy="306978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g/Documents/Excel%20Tips/Old%20Tips/2012/Excel%20Tip%20of%20the%20Month%20January%202012%20Com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g/Documents/Excel%20Tips/Old%20Tips/2012/Excel%20Tip%20of%20the%20Month%20December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BM/LOCALS~1/Temp/Excel%20Tip%20of%20the%20Month%20June%20%20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aacg/Desktop/Excel%20Workshop%20Files/Part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g/Documents/Excel%20Tips/Old%20Tips/2012/NEW%20TIPS%20pl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ofit &amp; BEP  Table &amp; chart"/>
      <sheetName val="Profit &amp; BEP Analysis"/>
      <sheetName val="Animate the BEP Analysis "/>
      <sheetName val="X Axis Again"/>
      <sheetName val="Copy here as Values"/>
    </sheetNames>
    <sheetDataSet>
      <sheetData sheetId="0" refreshError="1"/>
      <sheetData sheetId="1" refreshError="1"/>
      <sheetData sheetId="2">
        <row r="1">
          <cell r="B1">
            <v>10000</v>
          </cell>
        </row>
        <row r="2">
          <cell r="B2">
            <v>12</v>
          </cell>
        </row>
        <row r="3">
          <cell r="B3">
            <v>8</v>
          </cell>
        </row>
        <row r="4">
          <cell r="B4">
            <v>25000</v>
          </cell>
        </row>
        <row r="6">
          <cell r="B6">
            <v>105000</v>
          </cell>
        </row>
        <row r="8">
          <cell r="B8">
            <v>6250</v>
          </cell>
        </row>
      </sheetData>
      <sheetData sheetId="3" refreshError="1"/>
      <sheetData sheetId="4">
        <row r="3">
          <cell r="B3" t="str">
            <v>Sales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ind Demand and Supply Curves"/>
      <sheetName val="Equilibrium"/>
      <sheetName val="Split a Workbook"/>
      <sheetName val="Format Cells with Formulas"/>
      <sheetName val="Surface Charts Again"/>
    </sheetNames>
    <sheetDataSet>
      <sheetData sheetId="0"/>
      <sheetData sheetId="1"/>
      <sheetData sheetId="2">
        <row r="10">
          <cell r="D10">
            <v>577.35026918962581</v>
          </cell>
        </row>
        <row r="11">
          <cell r="D11">
            <v>540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Vlookup Exact Match"/>
      <sheetName val="Vlookup Range Lookup"/>
      <sheetName val="Create and Use a names"/>
      <sheetName val="Count Rows or Columns"/>
      <sheetName val="Change a matrix to a databa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44</v>
          </cell>
          <cell r="C2">
            <v>61</v>
          </cell>
          <cell r="D2">
            <v>151</v>
          </cell>
          <cell r="E2">
            <v>186</v>
          </cell>
          <cell r="F2">
            <v>9</v>
          </cell>
          <cell r="G2">
            <v>183</v>
          </cell>
          <cell r="H2">
            <v>85</v>
          </cell>
        </row>
        <row r="3">
          <cell r="B3">
            <v>51</v>
          </cell>
          <cell r="C3">
            <v>175</v>
          </cell>
          <cell r="D3">
            <v>252</v>
          </cell>
          <cell r="E3">
            <v>229</v>
          </cell>
          <cell r="F3">
            <v>205</v>
          </cell>
          <cell r="G3">
            <v>110</v>
          </cell>
          <cell r="H3">
            <v>272</v>
          </cell>
        </row>
        <row r="4">
          <cell r="B4">
            <v>167</v>
          </cell>
          <cell r="C4">
            <v>262</v>
          </cell>
          <cell r="D4">
            <v>54</v>
          </cell>
          <cell r="E4">
            <v>168</v>
          </cell>
          <cell r="F4">
            <v>232</v>
          </cell>
          <cell r="G4">
            <v>202</v>
          </cell>
          <cell r="H4">
            <v>275</v>
          </cell>
        </row>
        <row r="5">
          <cell r="B5">
            <v>196</v>
          </cell>
          <cell r="C5">
            <v>144</v>
          </cell>
          <cell r="D5">
            <v>65</v>
          </cell>
          <cell r="E5">
            <v>100</v>
          </cell>
          <cell r="F5">
            <v>177</v>
          </cell>
          <cell r="G5">
            <v>33</v>
          </cell>
          <cell r="H5">
            <v>91</v>
          </cell>
        </row>
        <row r="6">
          <cell r="B6">
            <v>16</v>
          </cell>
          <cell r="C6">
            <v>51</v>
          </cell>
          <cell r="D6">
            <v>143</v>
          </cell>
          <cell r="E6">
            <v>205</v>
          </cell>
          <cell r="F6">
            <v>298</v>
          </cell>
          <cell r="G6">
            <v>114</v>
          </cell>
          <cell r="H6">
            <v>142</v>
          </cell>
        </row>
        <row r="7">
          <cell r="B7">
            <v>266</v>
          </cell>
          <cell r="C7">
            <v>144</v>
          </cell>
          <cell r="D7">
            <v>147</v>
          </cell>
          <cell r="E7">
            <v>249</v>
          </cell>
          <cell r="F7">
            <v>110</v>
          </cell>
          <cell r="G7">
            <v>192</v>
          </cell>
          <cell r="H7">
            <v>286</v>
          </cell>
        </row>
        <row r="8">
          <cell r="B8">
            <v>166</v>
          </cell>
          <cell r="C8">
            <v>159</v>
          </cell>
          <cell r="D8">
            <v>285</v>
          </cell>
          <cell r="E8">
            <v>194</v>
          </cell>
          <cell r="F8">
            <v>219</v>
          </cell>
          <cell r="G8">
            <v>98</v>
          </cell>
          <cell r="H8">
            <v>273</v>
          </cell>
        </row>
        <row r="9">
          <cell r="B9">
            <v>274</v>
          </cell>
          <cell r="C9">
            <v>57</v>
          </cell>
          <cell r="D9">
            <v>139</v>
          </cell>
          <cell r="E9">
            <v>121</v>
          </cell>
          <cell r="F9">
            <v>51</v>
          </cell>
          <cell r="G9">
            <v>27</v>
          </cell>
          <cell r="H9">
            <v>60</v>
          </cell>
        </row>
        <row r="10">
          <cell r="B10">
            <v>279</v>
          </cell>
          <cell r="C10">
            <v>189</v>
          </cell>
          <cell r="D10">
            <v>17</v>
          </cell>
          <cell r="E10">
            <v>273</v>
          </cell>
          <cell r="F10">
            <v>98</v>
          </cell>
          <cell r="G10">
            <v>17</v>
          </cell>
          <cell r="H10">
            <v>269</v>
          </cell>
        </row>
        <row r="11">
          <cell r="B11">
            <v>273</v>
          </cell>
          <cell r="C11">
            <v>153</v>
          </cell>
          <cell r="D11">
            <v>26</v>
          </cell>
          <cell r="E11">
            <v>191</v>
          </cell>
          <cell r="F11">
            <v>251</v>
          </cell>
          <cell r="G11">
            <v>207</v>
          </cell>
          <cell r="H11">
            <v>155</v>
          </cell>
        </row>
        <row r="12">
          <cell r="B12">
            <v>269</v>
          </cell>
          <cell r="C12">
            <v>81</v>
          </cell>
          <cell r="D12">
            <v>7</v>
          </cell>
          <cell r="E12">
            <v>141</v>
          </cell>
          <cell r="F12">
            <v>291</v>
          </cell>
          <cell r="G12">
            <v>115</v>
          </cell>
          <cell r="H12">
            <v>186</v>
          </cell>
        </row>
        <row r="13">
          <cell r="B13">
            <v>239</v>
          </cell>
          <cell r="C13">
            <v>63</v>
          </cell>
          <cell r="D13">
            <v>155</v>
          </cell>
          <cell r="E13">
            <v>109</v>
          </cell>
          <cell r="F13">
            <v>222</v>
          </cell>
          <cell r="G13">
            <v>76</v>
          </cell>
          <cell r="H13">
            <v>234</v>
          </cell>
        </row>
        <row r="14">
          <cell r="B14">
            <v>197</v>
          </cell>
          <cell r="C14">
            <v>286</v>
          </cell>
          <cell r="D14">
            <v>296</v>
          </cell>
          <cell r="E14">
            <v>198</v>
          </cell>
          <cell r="F14">
            <v>271</v>
          </cell>
          <cell r="G14">
            <v>187</v>
          </cell>
          <cell r="H14">
            <v>36</v>
          </cell>
        </row>
        <row r="15">
          <cell r="B15">
            <v>126</v>
          </cell>
          <cell r="C15">
            <v>183</v>
          </cell>
          <cell r="D15">
            <v>66</v>
          </cell>
          <cell r="E15">
            <v>76</v>
          </cell>
          <cell r="F15">
            <v>4</v>
          </cell>
          <cell r="G15">
            <v>276</v>
          </cell>
          <cell r="H15">
            <v>279</v>
          </cell>
        </row>
        <row r="16">
          <cell r="B16">
            <v>81</v>
          </cell>
          <cell r="C16">
            <v>106</v>
          </cell>
          <cell r="D16">
            <v>208</v>
          </cell>
          <cell r="E16">
            <v>268</v>
          </cell>
          <cell r="F16">
            <v>112</v>
          </cell>
          <cell r="G16">
            <v>263</v>
          </cell>
          <cell r="H16">
            <v>32</v>
          </cell>
        </row>
        <row r="17">
          <cell r="B17">
            <v>16</v>
          </cell>
          <cell r="C17">
            <v>118</v>
          </cell>
          <cell r="D17">
            <v>220</v>
          </cell>
          <cell r="E17">
            <v>167</v>
          </cell>
          <cell r="F17">
            <v>44</v>
          </cell>
          <cell r="G17">
            <v>26</v>
          </cell>
          <cell r="H17">
            <v>234</v>
          </cell>
        </row>
        <row r="18">
          <cell r="B18">
            <v>52</v>
          </cell>
          <cell r="C18">
            <v>103</v>
          </cell>
          <cell r="D18">
            <v>182</v>
          </cell>
          <cell r="E18">
            <v>56</v>
          </cell>
          <cell r="F18">
            <v>14</v>
          </cell>
          <cell r="G18">
            <v>157</v>
          </cell>
          <cell r="H18">
            <v>225</v>
          </cell>
        </row>
        <row r="19">
          <cell r="B19">
            <v>288</v>
          </cell>
          <cell r="C19">
            <v>91</v>
          </cell>
          <cell r="D19">
            <v>295</v>
          </cell>
          <cell r="E19">
            <v>177</v>
          </cell>
          <cell r="F19">
            <v>278</v>
          </cell>
          <cell r="G19">
            <v>206</v>
          </cell>
          <cell r="H19">
            <v>285</v>
          </cell>
        </row>
        <row r="20">
          <cell r="B20">
            <v>67</v>
          </cell>
          <cell r="C20">
            <v>77</v>
          </cell>
          <cell r="D20">
            <v>107</v>
          </cell>
          <cell r="E20">
            <v>146</v>
          </cell>
          <cell r="F20">
            <v>86</v>
          </cell>
          <cell r="G20">
            <v>190</v>
          </cell>
          <cell r="H20">
            <v>210</v>
          </cell>
        </row>
        <row r="21">
          <cell r="B21">
            <v>23</v>
          </cell>
          <cell r="C21">
            <v>154</v>
          </cell>
          <cell r="D21">
            <v>222</v>
          </cell>
          <cell r="E21">
            <v>13</v>
          </cell>
          <cell r="F21">
            <v>113</v>
          </cell>
          <cell r="G21">
            <v>269</v>
          </cell>
          <cell r="H21">
            <v>65</v>
          </cell>
        </row>
        <row r="22">
          <cell r="B22">
            <v>207</v>
          </cell>
          <cell r="C22">
            <v>268</v>
          </cell>
          <cell r="D22">
            <v>251</v>
          </cell>
          <cell r="E22">
            <v>130</v>
          </cell>
          <cell r="F22">
            <v>22</v>
          </cell>
          <cell r="G22">
            <v>59</v>
          </cell>
          <cell r="H22">
            <v>136</v>
          </cell>
        </row>
      </sheetData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"/>
      <sheetName val="Nested IF"/>
      <sheetName val="SumIf"/>
      <sheetName val="Text"/>
      <sheetName val="fill"/>
      <sheetName val="If Commissions"/>
      <sheetName val="Nested If Practice"/>
    </sheetNames>
    <sheetDataSet>
      <sheetData sheetId="0"/>
      <sheetData sheetId="1"/>
      <sheetData sheetId="2">
        <row r="8">
          <cell r="B8" t="str">
            <v>East</v>
          </cell>
          <cell r="C8">
            <v>12450</v>
          </cell>
          <cell r="D8">
            <v>15000</v>
          </cell>
        </row>
        <row r="9">
          <cell r="B9" t="str">
            <v>West</v>
          </cell>
          <cell r="C9">
            <v>10260</v>
          </cell>
          <cell r="D9">
            <v>15890</v>
          </cell>
        </row>
        <row r="10">
          <cell r="B10" t="str">
            <v>North</v>
          </cell>
          <cell r="C10">
            <v>15700</v>
          </cell>
          <cell r="D10">
            <v>17800</v>
          </cell>
        </row>
        <row r="11">
          <cell r="B11" t="str">
            <v>East</v>
          </cell>
          <cell r="C11">
            <v>12225</v>
          </cell>
          <cell r="D11">
            <v>15890</v>
          </cell>
        </row>
        <row r="12">
          <cell r="B12" t="str">
            <v>South</v>
          </cell>
          <cell r="C12">
            <v>9720</v>
          </cell>
          <cell r="D12">
            <v>15320</v>
          </cell>
        </row>
        <row r="13">
          <cell r="B13" t="str">
            <v>South</v>
          </cell>
          <cell r="C13">
            <v>4750</v>
          </cell>
          <cell r="D13">
            <v>7560</v>
          </cell>
        </row>
        <row r="14">
          <cell r="B14" t="str">
            <v>North</v>
          </cell>
          <cell r="C14">
            <v>16840</v>
          </cell>
          <cell r="D14">
            <v>18900</v>
          </cell>
        </row>
        <row r="15">
          <cell r="B15" t="str">
            <v>East</v>
          </cell>
          <cell r="C15">
            <v>12110</v>
          </cell>
          <cell r="D15">
            <v>15430</v>
          </cell>
        </row>
        <row r="16">
          <cell r="B16" t="str">
            <v>West</v>
          </cell>
          <cell r="C16">
            <v>7790</v>
          </cell>
          <cell r="D16">
            <v>10500</v>
          </cell>
        </row>
        <row r="17">
          <cell r="B17" t="str">
            <v>North</v>
          </cell>
          <cell r="C17">
            <v>4500</v>
          </cell>
          <cell r="D17">
            <v>6750</v>
          </cell>
        </row>
        <row r="18">
          <cell r="B18" t="str">
            <v>East</v>
          </cell>
          <cell r="C18">
            <v>6900</v>
          </cell>
          <cell r="D18">
            <v>10000</v>
          </cell>
        </row>
        <row r="19">
          <cell r="B19" t="str">
            <v>West</v>
          </cell>
          <cell r="C19">
            <v>10550</v>
          </cell>
          <cell r="D19">
            <v>13590</v>
          </cell>
        </row>
        <row r="20">
          <cell r="B20" t="str">
            <v>South</v>
          </cell>
          <cell r="C20">
            <v>14295</v>
          </cell>
          <cell r="D20">
            <v>15800</v>
          </cell>
        </row>
        <row r="21">
          <cell r="B21" t="str">
            <v>North</v>
          </cell>
          <cell r="C21">
            <v>28000</v>
          </cell>
          <cell r="D21">
            <v>27500</v>
          </cell>
        </row>
        <row r="22">
          <cell r="B22" t="str">
            <v>South</v>
          </cell>
          <cell r="C22">
            <v>6700</v>
          </cell>
          <cell r="D22">
            <v>6000</v>
          </cell>
        </row>
      </sheetData>
      <sheetData sheetId="3"/>
      <sheetData sheetId="4"/>
      <sheetData sheetId="5"/>
      <sheetData sheetId="6">
        <row r="7">
          <cell r="B7">
            <v>12450</v>
          </cell>
        </row>
        <row r="8">
          <cell r="B8">
            <v>10260</v>
          </cell>
        </row>
        <row r="9">
          <cell r="B9">
            <v>15700</v>
          </cell>
        </row>
        <row r="10">
          <cell r="B10">
            <v>12225</v>
          </cell>
        </row>
        <row r="11">
          <cell r="B11">
            <v>9720</v>
          </cell>
        </row>
        <row r="12">
          <cell r="B12">
            <v>4750</v>
          </cell>
        </row>
        <row r="13">
          <cell r="B13">
            <v>16840</v>
          </cell>
        </row>
        <row r="14">
          <cell r="B14">
            <v>12110</v>
          </cell>
        </row>
        <row r="15">
          <cell r="B15">
            <v>7790</v>
          </cell>
        </row>
        <row r="16">
          <cell r="B16">
            <v>4500</v>
          </cell>
        </row>
        <row r="17">
          <cell r="B17">
            <v>6900</v>
          </cell>
        </row>
        <row r="18">
          <cell r="B18">
            <v>10550</v>
          </cell>
        </row>
        <row r="19">
          <cell r="B19">
            <v>14295</v>
          </cell>
        </row>
        <row r="20">
          <cell r="B20">
            <v>28000</v>
          </cell>
        </row>
        <row r="21">
          <cell r="B21">
            <v>6700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en desktop"/>
      <sheetName val="Fit to cell"/>
      <sheetName val="Ctrl+1 "/>
      <sheetName val="Vlookup"/>
      <sheetName val="Cell with Sheet namel"/>
      <sheetName val="border sort"/>
      <sheetName val="Sheet1 (2)"/>
      <sheetName val="F11 browser"/>
      <sheetName val="Drag"/>
      <sheetName val="Sheet1"/>
      <sheetName val="music"/>
    </sheetNames>
    <sheetDataSet>
      <sheetData sheetId="0" refreshError="1"/>
      <sheetData sheetId="1" refreshError="1"/>
      <sheetData sheetId="2" refreshError="1"/>
      <sheetData sheetId="3">
        <row r="4">
          <cell r="H4">
            <v>0</v>
          </cell>
          <cell r="I4">
            <v>0</v>
          </cell>
          <cell r="J4">
            <v>0</v>
          </cell>
        </row>
        <row r="5">
          <cell r="H5">
            <v>8</v>
          </cell>
          <cell r="I5">
            <v>125</v>
          </cell>
          <cell r="J5">
            <v>125</v>
          </cell>
        </row>
        <row r="6">
          <cell r="H6">
            <v>15</v>
          </cell>
          <cell r="I6">
            <v>1050</v>
          </cell>
          <cell r="J6">
            <v>175</v>
          </cell>
        </row>
        <row r="7">
          <cell r="H7">
            <v>25</v>
          </cell>
          <cell r="I7">
            <v>3125</v>
          </cell>
          <cell r="J7">
            <v>500</v>
          </cell>
        </row>
        <row r="8">
          <cell r="H8">
            <v>35</v>
          </cell>
          <cell r="I8">
            <v>8275</v>
          </cell>
          <cell r="J8">
            <v>650</v>
          </cell>
        </row>
        <row r="9">
          <cell r="H9">
            <v>45</v>
          </cell>
          <cell r="I9">
            <v>14925</v>
          </cell>
          <cell r="J9">
            <v>800</v>
          </cell>
        </row>
        <row r="10">
          <cell r="H10">
            <v>50</v>
          </cell>
          <cell r="I10">
            <v>19125</v>
          </cell>
          <cell r="J10">
            <v>1000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saacgottlieb@gmail.com" TargetMode="External"/><Relationship Id="rId1" Type="http://schemas.openxmlformats.org/officeDocument/2006/relationships/hyperlink" Target="https://isaacgottlieb.com/excel-tip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9"/>
  <sheetViews>
    <sheetView tabSelected="1" workbookViewId="0"/>
  </sheetViews>
  <sheetFormatPr defaultRowHeight="12.7" x14ac:dyDescent="0.4"/>
  <sheetData>
    <row r="5" spans="3:5" ht="18" x14ac:dyDescent="0.6">
      <c r="D5" s="24" t="s">
        <v>26</v>
      </c>
    </row>
    <row r="6" spans="3:5" ht="15" x14ac:dyDescent="0.5">
      <c r="C6" s="25"/>
      <c r="D6" s="25">
        <v>1</v>
      </c>
      <c r="E6" s="14" t="s">
        <v>31</v>
      </c>
    </row>
    <row r="7" spans="3:5" ht="15" x14ac:dyDescent="0.5">
      <c r="C7" s="25"/>
      <c r="D7" s="25">
        <v>2</v>
      </c>
      <c r="E7" s="14" t="s">
        <v>32</v>
      </c>
    </row>
    <row r="8" spans="3:5" ht="15" x14ac:dyDescent="0.5">
      <c r="C8" s="25"/>
      <c r="D8" s="25">
        <v>3</v>
      </c>
      <c r="E8" s="14" t="s">
        <v>33</v>
      </c>
    </row>
    <row r="9" spans="3:5" ht="15" x14ac:dyDescent="0.5">
      <c r="C9" s="25"/>
      <c r="D9" s="25">
        <v>4</v>
      </c>
      <c r="E9" s="14" t="s">
        <v>30</v>
      </c>
    </row>
    <row r="10" spans="3:5" ht="15" x14ac:dyDescent="0.5">
      <c r="C10" s="25"/>
      <c r="D10" s="25">
        <v>5</v>
      </c>
      <c r="E10" s="14" t="s">
        <v>34</v>
      </c>
    </row>
    <row r="11" spans="3:5" ht="15" x14ac:dyDescent="0.5">
      <c r="C11" s="25"/>
      <c r="D11" s="25" t="s">
        <v>36</v>
      </c>
      <c r="E11" s="14" t="s">
        <v>38</v>
      </c>
    </row>
    <row r="12" spans="3:5" ht="15" x14ac:dyDescent="0.5">
      <c r="C12" s="25"/>
      <c r="D12" s="25" t="s">
        <v>37</v>
      </c>
      <c r="E12" s="14" t="s">
        <v>39</v>
      </c>
    </row>
    <row r="13" spans="3:5" ht="15" x14ac:dyDescent="0.5">
      <c r="C13" s="25"/>
      <c r="D13" s="25">
        <v>7</v>
      </c>
      <c r="E13" s="14" t="s">
        <v>35</v>
      </c>
    </row>
    <row r="15" spans="3:5" x14ac:dyDescent="0.4">
      <c r="C15" t="s">
        <v>27</v>
      </c>
    </row>
    <row r="17" spans="3:4" ht="20.7" x14ac:dyDescent="0.7">
      <c r="C17" s="26" t="s">
        <v>28</v>
      </c>
    </row>
    <row r="19" spans="3:4" ht="14.35" x14ac:dyDescent="0.5">
      <c r="D19" s="14" t="s">
        <v>29</v>
      </c>
    </row>
  </sheetData>
  <hyperlinks>
    <hyperlink ref="C17" r:id="rId1"/>
    <hyperlink ref="D19" r:id="rId2"/>
    <hyperlink ref="E6" location="'Copy here as Values'!A1" display="Copy here as values only"/>
    <hyperlink ref="E7" location="'X Axis Date Problem'!A1" display="Fixing Gaps on Date X-Axis of Charts"/>
    <hyperlink ref="E8" location="'Delete all Errors'!A1" display="Delete all Errors Simultaneously"/>
    <hyperlink ref="E9" location="'Text Chart'!A1" display="Text Function Chart"/>
    <hyperlink ref="E10" location="' Show Positive &amp; Negative'!A1" display="Display Positive (+) and Negative (-) sign in Cell"/>
    <hyperlink ref="E11" location="'Show Units'!A1" display="Helpful Formatting ideas: Display Units "/>
    <hyperlink ref="E12" location="'Hide Contents'!A1" display="Helpful Formatting ideas: Hide Contents"/>
    <hyperlink ref="E13" location="'CTRL + 6'!A1" display="To Hide/Show all Object in a Worksbook use CTRL+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E6"/>
  <sheetViews>
    <sheetView workbookViewId="0"/>
  </sheetViews>
  <sheetFormatPr defaultRowHeight="12.7" x14ac:dyDescent="0.4"/>
  <sheetData>
    <row r="4" spans="2:5" x14ac:dyDescent="0.4">
      <c r="B4">
        <v>2</v>
      </c>
      <c r="C4">
        <v>2</v>
      </c>
      <c r="D4" s="1">
        <f>B4+C4</f>
        <v>4</v>
      </c>
      <c r="E4" s="1">
        <f>SUM(B4:D4)</f>
        <v>8</v>
      </c>
    </row>
    <row r="5" spans="2:5" x14ac:dyDescent="0.4">
      <c r="B5">
        <v>3</v>
      </c>
      <c r="C5">
        <v>3</v>
      </c>
      <c r="D5" s="1">
        <f>B5+C5</f>
        <v>6</v>
      </c>
      <c r="E5" s="1">
        <f>SUM(B5:D5)</f>
        <v>12</v>
      </c>
    </row>
    <row r="6" spans="2:5" x14ac:dyDescent="0.4">
      <c r="B6">
        <v>4</v>
      </c>
      <c r="C6">
        <v>4</v>
      </c>
      <c r="D6" s="1">
        <f>B6+C6</f>
        <v>8</v>
      </c>
      <c r="E6" s="1">
        <f>SUM(B6:D6)</f>
        <v>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B7"/>
  <sheetViews>
    <sheetView zoomScale="85" zoomScaleNormal="85" workbookViewId="0">
      <selection activeCell="E33" sqref="E33"/>
    </sheetView>
  </sheetViews>
  <sheetFormatPr defaultRowHeight="12.7" x14ac:dyDescent="0.4"/>
  <sheetData>
    <row r="3" spans="1:2" x14ac:dyDescent="0.4">
      <c r="B3" t="s">
        <v>0</v>
      </c>
    </row>
    <row r="4" spans="1:2" x14ac:dyDescent="0.4">
      <c r="A4" s="2">
        <v>43344</v>
      </c>
      <c r="B4">
        <v>82</v>
      </c>
    </row>
    <row r="5" spans="1:2" x14ac:dyDescent="0.4">
      <c r="A5" s="2">
        <v>43647</v>
      </c>
      <c r="B5">
        <v>98</v>
      </c>
    </row>
    <row r="6" spans="1:2" x14ac:dyDescent="0.4">
      <c r="A6" s="2">
        <v>43678</v>
      </c>
      <c r="B6">
        <v>91</v>
      </c>
    </row>
    <row r="7" spans="1:2" x14ac:dyDescent="0.4">
      <c r="A7" s="2">
        <v>43709</v>
      </c>
      <c r="B7">
        <v>78</v>
      </c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O19" sqref="O19"/>
    </sheetView>
  </sheetViews>
  <sheetFormatPr defaultRowHeight="14.35" x14ac:dyDescent="0.5"/>
  <cols>
    <col min="1" max="16384" width="8.9375" style="3"/>
  </cols>
  <sheetData>
    <row r="2" spans="1:6" x14ac:dyDescent="0.5">
      <c r="A2" s="3">
        <v>0</v>
      </c>
      <c r="B2" s="3">
        <v>2</v>
      </c>
      <c r="C2" s="3">
        <v>-1</v>
      </c>
      <c r="D2" s="3">
        <v>0</v>
      </c>
      <c r="E2" s="3">
        <v>3</v>
      </c>
      <c r="F2" s="3">
        <v>2</v>
      </c>
    </row>
    <row r="3" spans="1:6" x14ac:dyDescent="0.5">
      <c r="A3" s="3">
        <v>3</v>
      </c>
      <c r="B3" s="3">
        <v>1</v>
      </c>
      <c r="C3" s="3">
        <v>1</v>
      </c>
      <c r="D3" s="3">
        <v>2</v>
      </c>
      <c r="E3" s="3">
        <v>3</v>
      </c>
      <c r="F3" s="3">
        <v>0</v>
      </c>
    </row>
    <row r="4" spans="1:6" x14ac:dyDescent="0.5">
      <c r="A4" s="3" t="e">
        <f>A3*name</f>
        <v>#NAME?</v>
      </c>
      <c r="C4" s="3" t="e">
        <f>VLOOKUP(A3,J2:K8,2)</f>
        <v>#N/A</v>
      </c>
      <c r="F4" s="3" t="e">
        <f>VLOOKUP(D3,M2:N8,2)</f>
        <v>#N/A</v>
      </c>
    </row>
    <row r="5" spans="1:6" x14ac:dyDescent="0.5">
      <c r="A5" s="3">
        <v>0</v>
      </c>
      <c r="B5" s="3">
        <v>1</v>
      </c>
      <c r="C5" s="3">
        <v>1</v>
      </c>
      <c r="D5" s="3">
        <v>3</v>
      </c>
      <c r="E5" s="3">
        <v>0</v>
      </c>
      <c r="F5" s="3">
        <v>1</v>
      </c>
    </row>
    <row r="6" spans="1:6" x14ac:dyDescent="0.5">
      <c r="A6" s="3">
        <v>-1</v>
      </c>
      <c r="B6" s="3">
        <v>0</v>
      </c>
      <c r="C6" s="3">
        <v>1</v>
      </c>
      <c r="D6" s="3">
        <v>0</v>
      </c>
      <c r="E6" s="3">
        <v>2</v>
      </c>
      <c r="F6" s="3">
        <v>3</v>
      </c>
    </row>
    <row r="7" spans="1:6" x14ac:dyDescent="0.5">
      <c r="A7" s="3">
        <v>-1</v>
      </c>
      <c r="B7" s="3">
        <v>1</v>
      </c>
      <c r="C7" s="3">
        <v>3</v>
      </c>
      <c r="D7" s="3">
        <v>-1</v>
      </c>
      <c r="E7" s="3">
        <v>0</v>
      </c>
      <c r="F7" s="3">
        <v>-1</v>
      </c>
    </row>
    <row r="8" spans="1:6" x14ac:dyDescent="0.5">
      <c r="A8" s="3">
        <v>1</v>
      </c>
      <c r="B8" s="3">
        <v>-1</v>
      </c>
      <c r="C8" s="3">
        <v>0</v>
      </c>
      <c r="D8" s="3">
        <v>-1</v>
      </c>
      <c r="E8" s="3">
        <v>3</v>
      </c>
      <c r="F8" s="3">
        <v>-1</v>
      </c>
    </row>
    <row r="9" spans="1:6" x14ac:dyDescent="0.5">
      <c r="A9" s="3">
        <v>1</v>
      </c>
      <c r="B9" s="3">
        <v>2</v>
      </c>
      <c r="C9" s="3">
        <v>1</v>
      </c>
      <c r="D9" s="3">
        <v>-1</v>
      </c>
      <c r="E9" s="3">
        <v>1</v>
      </c>
      <c r="F9" s="3">
        <v>0</v>
      </c>
    </row>
    <row r="10" spans="1:6" x14ac:dyDescent="0.5">
      <c r="A10" s="3">
        <f t="shared" ref="A10:F10" si="0">SUM(A5:A8)/A9</f>
        <v>-1</v>
      </c>
      <c r="B10" s="3">
        <f t="shared" si="0"/>
        <v>0.5</v>
      </c>
      <c r="C10" s="3">
        <f t="shared" si="0"/>
        <v>5</v>
      </c>
      <c r="D10" s="3">
        <f t="shared" si="0"/>
        <v>-1</v>
      </c>
      <c r="E10" s="3">
        <f t="shared" si="0"/>
        <v>5</v>
      </c>
      <c r="F10" s="3" t="e">
        <f t="shared" si="0"/>
        <v>#DIV/0!</v>
      </c>
    </row>
    <row r="11" spans="1:6" x14ac:dyDescent="0.5">
      <c r="A11" s="3">
        <v>2</v>
      </c>
      <c r="B11" s="3">
        <v>3</v>
      </c>
      <c r="C11" s="3">
        <v>-1</v>
      </c>
      <c r="D11" s="3">
        <v>3</v>
      </c>
      <c r="E11" s="3">
        <v>3</v>
      </c>
      <c r="F11" s="3">
        <v>2</v>
      </c>
    </row>
    <row r="12" spans="1:6" x14ac:dyDescent="0.5">
      <c r="A12" s="3">
        <v>2</v>
      </c>
      <c r="B12" s="3">
        <v>3</v>
      </c>
      <c r="C12" s="3">
        <v>2</v>
      </c>
      <c r="D12" s="3">
        <v>0</v>
      </c>
      <c r="E12" s="3">
        <v>3</v>
      </c>
      <c r="F12" s="3">
        <v>3</v>
      </c>
    </row>
    <row r="13" spans="1:6" x14ac:dyDescent="0.5">
      <c r="A13" s="3">
        <v>1</v>
      </c>
      <c r="B13" s="3">
        <v>3</v>
      </c>
      <c r="C13" s="3">
        <v>2</v>
      </c>
      <c r="D13" s="3">
        <v>-1</v>
      </c>
      <c r="E13" s="3">
        <v>-1</v>
      </c>
      <c r="F13" s="3">
        <v>-1</v>
      </c>
    </row>
    <row r="14" spans="1:6" x14ac:dyDescent="0.5">
      <c r="A14" s="3">
        <v>3</v>
      </c>
      <c r="B14" s="3">
        <v>2</v>
      </c>
      <c r="C14" s="3">
        <v>0</v>
      </c>
      <c r="D14" s="3">
        <v>2</v>
      </c>
      <c r="E14" s="3">
        <v>3</v>
      </c>
      <c r="F14" s="3">
        <v>-1</v>
      </c>
    </row>
    <row r="15" spans="1:6" x14ac:dyDescent="0.5">
      <c r="A15" s="3">
        <v>3</v>
      </c>
      <c r="B15" s="3">
        <v>-1</v>
      </c>
      <c r="C15" s="3">
        <v>-1</v>
      </c>
      <c r="D15" s="3">
        <v>2</v>
      </c>
      <c r="E15" s="3">
        <v>0</v>
      </c>
      <c r="F15" s="3">
        <v>1</v>
      </c>
    </row>
    <row r="16" spans="1:6" x14ac:dyDescent="0.5">
      <c r="A16" s="3">
        <v>0</v>
      </c>
      <c r="B16" s="3">
        <v>3</v>
      </c>
      <c r="C16" s="3">
        <v>1</v>
      </c>
      <c r="D16" s="3">
        <v>2</v>
      </c>
      <c r="E16" s="3">
        <v>3</v>
      </c>
      <c r="F16" s="3">
        <v>3</v>
      </c>
    </row>
    <row r="17" spans="1:6" x14ac:dyDescent="0.5">
      <c r="A17" s="3">
        <v>0</v>
      </c>
      <c r="B17" s="3">
        <v>-1</v>
      </c>
      <c r="C17" s="3">
        <v>2</v>
      </c>
      <c r="D17" s="3">
        <v>1</v>
      </c>
      <c r="E17" s="3">
        <v>2</v>
      </c>
      <c r="F17" s="3">
        <v>0</v>
      </c>
    </row>
    <row r="18" spans="1:6" x14ac:dyDescent="0.5">
      <c r="A18" s="3" t="e">
        <f t="shared" ref="A18:F18" si="1">A10/A17</f>
        <v>#DIV/0!</v>
      </c>
      <c r="B18" s="3">
        <f t="shared" si="1"/>
        <v>-0.5</v>
      </c>
      <c r="C18" s="3">
        <f t="shared" si="1"/>
        <v>2.5</v>
      </c>
      <c r="D18" s="3">
        <f t="shared" si="1"/>
        <v>-1</v>
      </c>
      <c r="E18" s="3">
        <f t="shared" si="1"/>
        <v>2.5</v>
      </c>
      <c r="F18" s="3" t="e">
        <f t="shared" si="1"/>
        <v>#DIV/0!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30"/>
  <sheetViews>
    <sheetView workbookViewId="0">
      <selection activeCell="I25" sqref="I25"/>
    </sheetView>
  </sheetViews>
  <sheetFormatPr defaultRowHeight="14.35" x14ac:dyDescent="0.5"/>
  <cols>
    <col min="1" max="1" width="31.41015625" style="8" customWidth="1"/>
    <col min="2" max="2" width="24.29296875" style="8" bestFit="1" customWidth="1"/>
    <col min="3" max="3" width="11.87890625" style="8" customWidth="1"/>
    <col min="4" max="16384" width="8.9375" style="8"/>
  </cols>
  <sheetData>
    <row r="9" spans="1:8" x14ac:dyDescent="0.5">
      <c r="A9" s="4" t="s">
        <v>1</v>
      </c>
      <c r="B9" s="4" t="s">
        <v>2</v>
      </c>
      <c r="C9" s="4" t="s">
        <v>3</v>
      </c>
      <c r="D9" s="5" t="s">
        <v>4</v>
      </c>
      <c r="E9" s="6"/>
      <c r="F9" s="6"/>
      <c r="G9" s="6"/>
      <c r="H9" s="7"/>
    </row>
    <row r="10" spans="1:8" x14ac:dyDescent="0.5">
      <c r="A10" s="9" t="s">
        <v>5</v>
      </c>
      <c r="B10" s="8" t="s">
        <v>6</v>
      </c>
      <c r="C10" s="10">
        <v>26.4</v>
      </c>
      <c r="D10" s="11" t="str">
        <f>REPT("n",ROUND(C10,0))</f>
        <v>nnnnnnnnnnnnnnnnnnnnnnnnnn</v>
      </c>
    </row>
    <row r="11" spans="1:8" x14ac:dyDescent="0.5">
      <c r="A11" s="9" t="s">
        <v>7</v>
      </c>
      <c r="B11" s="8" t="s">
        <v>8</v>
      </c>
      <c r="C11" s="10">
        <v>23.87</v>
      </c>
      <c r="D11" s="11" t="str">
        <f t="shared" ref="D11:D20" si="0">REPT("n",ROUND(C11,0))</f>
        <v>nnnnnnnnnnnnnnnnnnnnnnnn</v>
      </c>
    </row>
    <row r="12" spans="1:8" x14ac:dyDescent="0.5">
      <c r="A12" s="9" t="s">
        <v>9</v>
      </c>
      <c r="B12" s="8" t="s">
        <v>10</v>
      </c>
      <c r="C12" s="10">
        <v>22.8</v>
      </c>
      <c r="D12" s="11" t="str">
        <f t="shared" si="0"/>
        <v>nnnnnnnnnnnnnnnnnnnnnnn</v>
      </c>
    </row>
    <row r="13" spans="1:8" x14ac:dyDescent="0.5">
      <c r="A13" s="9" t="s">
        <v>11</v>
      </c>
      <c r="B13" s="8" t="s">
        <v>12</v>
      </c>
      <c r="C13" s="10">
        <v>22.4</v>
      </c>
      <c r="D13" s="11" t="str">
        <f t="shared" si="0"/>
        <v>nnnnnnnnnnnnnnnnnnnnnn</v>
      </c>
    </row>
    <row r="14" spans="1:8" x14ac:dyDescent="0.5">
      <c r="A14" s="9" t="s">
        <v>13</v>
      </c>
      <c r="B14" s="8" t="s">
        <v>14</v>
      </c>
      <c r="C14" s="10">
        <v>22.1</v>
      </c>
      <c r="D14" s="11" t="str">
        <f t="shared" si="0"/>
        <v>nnnnnnnnnnnnnnnnnnnnnn</v>
      </c>
    </row>
    <row r="15" spans="1:8" x14ac:dyDescent="0.5">
      <c r="A15" s="9" t="s">
        <v>15</v>
      </c>
      <c r="B15" s="8" t="s">
        <v>16</v>
      </c>
      <c r="C15" s="10">
        <v>20.2</v>
      </c>
      <c r="D15" s="11" t="str">
        <f t="shared" si="0"/>
        <v>nnnnnnnnnnnnnnnnnnnn</v>
      </c>
    </row>
    <row r="16" spans="1:8" x14ac:dyDescent="0.5">
      <c r="A16" s="9" t="s">
        <v>17</v>
      </c>
      <c r="B16" s="8" t="s">
        <v>10</v>
      </c>
      <c r="C16" s="10">
        <v>18.2</v>
      </c>
      <c r="D16" s="11" t="str">
        <f t="shared" si="0"/>
        <v>nnnnnnnnnnnnnnnnnn</v>
      </c>
    </row>
    <row r="17" spans="1:4" x14ac:dyDescent="0.5">
      <c r="A17" s="9" t="s">
        <v>18</v>
      </c>
      <c r="B17" s="8" t="s">
        <v>19</v>
      </c>
      <c r="C17" s="10">
        <v>17.600000000000001</v>
      </c>
      <c r="D17" s="11" t="str">
        <f t="shared" si="0"/>
        <v>nnnnnnnnnnnnnnnnnn</v>
      </c>
    </row>
    <row r="18" spans="1:4" x14ac:dyDescent="0.5">
      <c r="A18" s="9" t="s">
        <v>20</v>
      </c>
      <c r="B18" s="8" t="s">
        <v>12</v>
      </c>
      <c r="C18" s="10">
        <v>11.4</v>
      </c>
      <c r="D18" s="11" t="str">
        <f t="shared" si="0"/>
        <v>nnnnnnnnnnn</v>
      </c>
    </row>
    <row r="19" spans="1:4" x14ac:dyDescent="0.5">
      <c r="A19" s="9" t="s">
        <v>21</v>
      </c>
      <c r="B19" s="8" t="s">
        <v>22</v>
      </c>
      <c r="C19" s="12">
        <v>10.7</v>
      </c>
      <c r="D19" s="11" t="str">
        <f t="shared" si="0"/>
        <v>nnnnnnnnnnn</v>
      </c>
    </row>
    <row r="20" spans="1:4" x14ac:dyDescent="0.5">
      <c r="D20" s="13" t="str">
        <f t="shared" si="0"/>
        <v/>
      </c>
    </row>
    <row r="21" spans="1:4" x14ac:dyDescent="0.5">
      <c r="A21" s="14"/>
      <c r="C21" s="15"/>
      <c r="D21" s="16"/>
    </row>
    <row r="22" spans="1:4" x14ac:dyDescent="0.5">
      <c r="C22" s="15"/>
    </row>
    <row r="23" spans="1:4" x14ac:dyDescent="0.5">
      <c r="B23" s="17"/>
      <c r="C23" s="15"/>
    </row>
    <row r="24" spans="1:4" x14ac:dyDescent="0.5">
      <c r="C24" s="15"/>
    </row>
    <row r="25" spans="1:4" x14ac:dyDescent="0.5">
      <c r="C25" s="15"/>
    </row>
    <row r="26" spans="1:4" x14ac:dyDescent="0.5">
      <c r="C26" s="15"/>
    </row>
    <row r="27" spans="1:4" x14ac:dyDescent="0.5">
      <c r="C27" s="15"/>
    </row>
    <row r="28" spans="1:4" x14ac:dyDescent="0.5">
      <c r="C28" s="15"/>
    </row>
    <row r="29" spans="1:4" x14ac:dyDescent="0.5">
      <c r="C29" s="15"/>
    </row>
    <row r="30" spans="1:4" x14ac:dyDescent="0.5">
      <c r="C30" s="1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D2:H3"/>
  <sheetViews>
    <sheetView workbookViewId="0">
      <selection activeCell="L9" sqref="L9"/>
    </sheetView>
  </sheetViews>
  <sheetFormatPr defaultRowHeight="14.35" x14ac:dyDescent="0.5"/>
  <cols>
    <col min="1" max="16384" width="8.9375" style="27"/>
  </cols>
  <sheetData>
    <row r="2" spans="4:8" ht="18" x14ac:dyDescent="0.6">
      <c r="D2" s="28">
        <v>3</v>
      </c>
      <c r="H2" s="29">
        <v>0.02</v>
      </c>
    </row>
    <row r="3" spans="4:8" ht="18" x14ac:dyDescent="0.6">
      <c r="D3" s="28">
        <v>-3</v>
      </c>
      <c r="H3" s="29">
        <v>-0.02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C3:D4"/>
  <sheetViews>
    <sheetView workbookViewId="0">
      <selection activeCell="L8" sqref="L8"/>
    </sheetView>
  </sheetViews>
  <sheetFormatPr defaultRowHeight="14.35" x14ac:dyDescent="0.5"/>
  <cols>
    <col min="1" max="3" width="8.9375" style="18"/>
    <col min="4" max="4" width="11.87890625" style="18" bestFit="1" customWidth="1"/>
    <col min="5" max="16384" width="8.9375" style="18"/>
  </cols>
  <sheetData>
    <row r="3" spans="3:4" x14ac:dyDescent="0.5">
      <c r="C3" s="18">
        <v>1245</v>
      </c>
      <c r="D3" s="21">
        <v>1245</v>
      </c>
    </row>
    <row r="4" spans="3:4" x14ac:dyDescent="0.5">
      <c r="C4" s="18">
        <v>22</v>
      </c>
      <c r="D4" s="22">
        <v>22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G22:H23"/>
  <sheetViews>
    <sheetView workbookViewId="0">
      <selection activeCell="M22" sqref="M22"/>
    </sheetView>
  </sheetViews>
  <sheetFormatPr defaultRowHeight="14.35" x14ac:dyDescent="0.5"/>
  <cols>
    <col min="1" max="16384" width="8.9375" style="18"/>
  </cols>
  <sheetData>
    <row r="22" spans="7:8" ht="14.7" thickBot="1" x14ac:dyDescent="0.55000000000000004"/>
    <row r="23" spans="7:8" ht="14.7" thickBot="1" x14ac:dyDescent="0.55000000000000004">
      <c r="G23" s="19">
        <v>1</v>
      </c>
      <c r="H23" s="20">
        <v>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workbookViewId="0">
      <selection activeCell="P20" sqref="P20"/>
    </sheetView>
  </sheetViews>
  <sheetFormatPr defaultRowHeight="12.7" x14ac:dyDescent="0.4"/>
  <cols>
    <col min="3" max="3" width="9.87890625" bestFit="1" customWidth="1"/>
  </cols>
  <sheetData>
    <row r="1" spans="2:3" x14ac:dyDescent="0.4">
      <c r="C1" t="s">
        <v>0</v>
      </c>
    </row>
    <row r="2" spans="2:3" x14ac:dyDescent="0.4">
      <c r="B2" t="s">
        <v>23</v>
      </c>
      <c r="C2" s="23">
        <v>13000</v>
      </c>
    </row>
    <row r="3" spans="2:3" x14ac:dyDescent="0.4">
      <c r="B3" t="s">
        <v>24</v>
      </c>
      <c r="C3" s="23">
        <v>18252</v>
      </c>
    </row>
    <row r="4" spans="2:3" x14ac:dyDescent="0.4">
      <c r="B4" t="s">
        <v>25</v>
      </c>
      <c r="C4" s="23">
        <v>17652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Home</vt:lpstr>
      <vt:lpstr>Copy here as Values</vt:lpstr>
      <vt:lpstr>X Axis Date Problem</vt:lpstr>
      <vt:lpstr>Delete all Errors</vt:lpstr>
      <vt:lpstr>Text Chart</vt:lpstr>
      <vt:lpstr> Show Positive &amp; Negative</vt:lpstr>
      <vt:lpstr>Show Units</vt:lpstr>
      <vt:lpstr>Hide Contents</vt:lpstr>
      <vt:lpstr>CTRL + 6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Gottlieb</dc:creator>
  <cp:lastModifiedBy>Isaac Gottlieb</cp:lastModifiedBy>
  <dcterms:created xsi:type="dcterms:W3CDTF">2020-07-14T15:33:22Z</dcterms:created>
  <dcterms:modified xsi:type="dcterms:W3CDTF">2020-07-27T14:37:08Z</dcterms:modified>
</cp:coreProperties>
</file>